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35D8AAE9-85F4-1542-86F2-CDC5FCB0F911}" xr6:coauthVersionLast="47" xr6:coauthVersionMax="47" xr10:uidLastSave="{00000000-0000-0000-0000-000000000000}"/>
  <bookViews>
    <workbookView xWindow="0" yWindow="560" windowWidth="28800" windowHeight="16420" xr2:uid="{00000000-000D-0000-FFFF-FFFF00000000}"/>
  </bookViews>
  <sheets>
    <sheet name="Januar" sheetId="1" r:id="rId1"/>
    <sheet name="Februar" sheetId="15" r:id="rId2"/>
    <sheet name="März" sheetId="16" r:id="rId3"/>
    <sheet name="April" sheetId="17" r:id="rId4"/>
    <sheet name="Mai" sheetId="18" r:id="rId5"/>
    <sheet name="Juni" sheetId="19" r:id="rId6"/>
    <sheet name="Juli" sheetId="20" r:id="rId7"/>
    <sheet name="August" sheetId="21" r:id="rId8"/>
    <sheet name="September" sheetId="22" r:id="rId9"/>
    <sheet name="Oktober" sheetId="23" r:id="rId10"/>
    <sheet name="November" sheetId="24" r:id="rId11"/>
    <sheet name="Dezember" sheetId="25" r:id="rId1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6" l="1"/>
  <c r="A1" i="17"/>
  <c r="A1" i="18"/>
  <c r="A1" i="19"/>
  <c r="A1" i="20"/>
  <c r="A1" i="21"/>
  <c r="A1" i="22"/>
  <c r="A1" i="23"/>
  <c r="A1" i="24"/>
  <c r="A1" i="25"/>
  <c r="A1" i="15"/>
  <c r="A1" i="1"/>
  <c r="A3" i="21"/>
  <c r="B4" i="1" l="1"/>
  <c r="C4" i="1" s="1"/>
  <c r="C3" i="1"/>
  <c r="B5" i="1" l="1"/>
  <c r="A5" i="1" s="1"/>
  <c r="B6" i="1" l="1"/>
  <c r="C5" i="1"/>
  <c r="B7" i="1" l="1"/>
  <c r="C6" i="1"/>
  <c r="B8" i="1" l="1"/>
  <c r="C7" i="1"/>
  <c r="B9" i="1" l="1"/>
  <c r="C8" i="1"/>
  <c r="B10" i="1" l="1"/>
  <c r="C9" i="1"/>
  <c r="B11" i="1" l="1"/>
  <c r="C10" i="1"/>
  <c r="B12" i="1" l="1"/>
  <c r="A12" i="1" s="1"/>
  <c r="C11" i="1"/>
  <c r="B13" i="1" l="1"/>
  <c r="C12" i="1"/>
  <c r="B14" i="1" l="1"/>
  <c r="C13" i="1"/>
  <c r="B15" i="1" l="1"/>
  <c r="C14" i="1"/>
  <c r="B16" i="1" l="1"/>
  <c r="C15" i="1"/>
  <c r="B17" i="1" l="1"/>
  <c r="C16" i="1"/>
  <c r="B18" i="1" l="1"/>
  <c r="C17" i="1"/>
  <c r="B19" i="1" l="1"/>
  <c r="A19" i="1" s="1"/>
  <c r="C18" i="1"/>
  <c r="B20" i="1" l="1"/>
  <c r="C19" i="1"/>
  <c r="B21" i="1" l="1"/>
  <c r="C20" i="1"/>
  <c r="B22" i="1" l="1"/>
  <c r="C21" i="1"/>
  <c r="B23" i="1" l="1"/>
  <c r="C22" i="1"/>
  <c r="B24" i="1" l="1"/>
  <c r="C23" i="1"/>
  <c r="B25" i="1" l="1"/>
  <c r="C24" i="1"/>
  <c r="B26" i="1" l="1"/>
  <c r="A26" i="1" s="1"/>
  <c r="C25" i="1"/>
  <c r="B27" i="1" l="1"/>
  <c r="C26" i="1"/>
  <c r="B28" i="1" l="1"/>
  <c r="C27" i="1"/>
  <c r="B29" i="1" l="1"/>
  <c r="C28" i="1"/>
  <c r="B30" i="1" l="1"/>
  <c r="C29" i="1"/>
  <c r="B31" i="1" l="1"/>
  <c r="C30" i="1"/>
  <c r="B32" i="1" l="1"/>
  <c r="C31" i="1"/>
  <c r="B33" i="1" l="1"/>
  <c r="A33" i="1" s="1"/>
  <c r="C32" i="1"/>
  <c r="C33" i="1" l="1"/>
  <c r="B4" i="15" l="1"/>
  <c r="C3" i="15"/>
  <c r="B5" i="15" l="1"/>
  <c r="C4" i="15"/>
  <c r="B6" i="15" l="1"/>
  <c r="C5" i="15"/>
  <c r="B7" i="15" l="1"/>
  <c r="C6" i="15"/>
  <c r="B8" i="15" l="1"/>
  <c r="C7" i="15"/>
  <c r="B9" i="15" l="1"/>
  <c r="A9" i="15" s="1"/>
  <c r="C8" i="15"/>
  <c r="B10" i="15" l="1"/>
  <c r="C9" i="15"/>
  <c r="B11" i="15" l="1"/>
  <c r="C10" i="15"/>
  <c r="B12" i="15" l="1"/>
  <c r="C11" i="15"/>
  <c r="B13" i="15" l="1"/>
  <c r="C12" i="15"/>
  <c r="B14" i="15" l="1"/>
  <c r="C13" i="15"/>
  <c r="B15" i="15" l="1"/>
  <c r="C14" i="15"/>
  <c r="B16" i="15" l="1"/>
  <c r="A16" i="15" s="1"/>
  <c r="C15" i="15"/>
  <c r="B17" i="15" l="1"/>
  <c r="C16" i="15"/>
  <c r="B18" i="15" l="1"/>
  <c r="C17" i="15"/>
  <c r="B19" i="15" l="1"/>
  <c r="C18" i="15"/>
  <c r="B20" i="15" l="1"/>
  <c r="C19" i="15"/>
  <c r="B21" i="15" l="1"/>
  <c r="C20" i="15"/>
  <c r="B22" i="15" l="1"/>
  <c r="C21" i="15"/>
  <c r="B23" i="15" l="1"/>
  <c r="A23" i="15" s="1"/>
  <c r="C22" i="15"/>
  <c r="B24" i="15" l="1"/>
  <c r="C23" i="15"/>
  <c r="B25" i="15" l="1"/>
  <c r="C24" i="15"/>
  <c r="B26" i="15" l="1"/>
  <c r="C25" i="15"/>
  <c r="B27" i="15" l="1"/>
  <c r="C26" i="15"/>
  <c r="B28" i="15" l="1"/>
  <c r="C27" i="15"/>
  <c r="B29" i="15" l="1"/>
  <c r="B30" i="15" s="1"/>
  <c r="A30" i="15" s="1"/>
  <c r="C28" i="15"/>
  <c r="C29" i="15" l="1"/>
  <c r="C30" i="15" l="1"/>
  <c r="B4" i="16" l="1"/>
  <c r="C3" i="16"/>
  <c r="B5" i="16" l="1"/>
  <c r="C4" i="16"/>
  <c r="B6" i="16" l="1"/>
  <c r="C5" i="16"/>
  <c r="B7" i="16" l="1"/>
  <c r="C6" i="16"/>
  <c r="B8" i="16" l="1"/>
  <c r="C7" i="16"/>
  <c r="B9" i="16" l="1"/>
  <c r="A9" i="16" s="1"/>
  <c r="C8" i="16"/>
  <c r="B10" i="16" l="1"/>
  <c r="C9" i="16"/>
  <c r="B11" i="16" l="1"/>
  <c r="C10" i="16"/>
  <c r="B12" i="16" l="1"/>
  <c r="C11" i="16"/>
  <c r="B13" i="16" l="1"/>
  <c r="C12" i="16"/>
  <c r="B14" i="16" l="1"/>
  <c r="C13" i="16"/>
  <c r="B15" i="16" l="1"/>
  <c r="C14" i="16"/>
  <c r="B16" i="16" l="1"/>
  <c r="A16" i="16" s="1"/>
  <c r="C15" i="16"/>
  <c r="B17" i="16" l="1"/>
  <c r="C16" i="16"/>
  <c r="B18" i="16" l="1"/>
  <c r="C17" i="16"/>
  <c r="B19" i="16" l="1"/>
  <c r="C18" i="16"/>
  <c r="B20" i="16" l="1"/>
  <c r="C19" i="16"/>
  <c r="B21" i="16" l="1"/>
  <c r="C20" i="16"/>
  <c r="B22" i="16" l="1"/>
  <c r="C21" i="16"/>
  <c r="B23" i="16" l="1"/>
  <c r="A23" i="16" s="1"/>
  <c r="C22" i="16"/>
  <c r="B24" i="16" l="1"/>
  <c r="C23" i="16"/>
  <c r="B25" i="16" l="1"/>
  <c r="C24" i="16"/>
  <c r="B26" i="16" l="1"/>
  <c r="C25" i="16"/>
  <c r="B27" i="16" l="1"/>
  <c r="C26" i="16"/>
  <c r="B28" i="16" l="1"/>
  <c r="C27" i="16"/>
  <c r="B29" i="16" l="1"/>
  <c r="C28" i="16"/>
  <c r="B30" i="16" l="1"/>
  <c r="A30" i="16" s="1"/>
  <c r="C29" i="16"/>
  <c r="B31" i="16" l="1"/>
  <c r="C30" i="16"/>
  <c r="B32" i="16" l="1"/>
  <c r="C31" i="16"/>
  <c r="B33" i="16" l="1"/>
  <c r="C32" i="16"/>
  <c r="C33" i="16" l="1"/>
  <c r="B4" i="17" l="1"/>
  <c r="C3" i="17"/>
  <c r="B5" i="17" l="1"/>
  <c r="C4" i="17"/>
  <c r="B6" i="17" l="1"/>
  <c r="A6" i="17" s="1"/>
  <c r="C5" i="17"/>
  <c r="B7" i="17" l="1"/>
  <c r="C6" i="17"/>
  <c r="B8" i="17" l="1"/>
  <c r="C7" i="17"/>
  <c r="B9" i="17" l="1"/>
  <c r="C8" i="17"/>
  <c r="B10" i="17" l="1"/>
  <c r="C9" i="17"/>
  <c r="B11" i="17" l="1"/>
  <c r="C10" i="17"/>
  <c r="B12" i="17" l="1"/>
  <c r="C11" i="17"/>
  <c r="B13" i="17" l="1"/>
  <c r="A13" i="17" s="1"/>
  <c r="C12" i="17"/>
  <c r="B14" i="17" l="1"/>
  <c r="C13" i="17"/>
  <c r="B15" i="17" l="1"/>
  <c r="C14" i="17"/>
  <c r="B16" i="17" l="1"/>
  <c r="C15" i="17"/>
  <c r="B17" i="17" l="1"/>
  <c r="C16" i="17"/>
  <c r="B18" i="17" l="1"/>
  <c r="C17" i="17"/>
  <c r="B19" i="17" l="1"/>
  <c r="C18" i="17"/>
  <c r="B20" i="17" l="1"/>
  <c r="A20" i="17" s="1"/>
  <c r="C19" i="17"/>
  <c r="B21" i="17" l="1"/>
  <c r="C20" i="17"/>
  <c r="B22" i="17" l="1"/>
  <c r="C21" i="17"/>
  <c r="B23" i="17" l="1"/>
  <c r="C22" i="17"/>
  <c r="B24" i="17" l="1"/>
  <c r="C23" i="17"/>
  <c r="B25" i="17" l="1"/>
  <c r="C24" i="17"/>
  <c r="B26" i="17" l="1"/>
  <c r="C25" i="17"/>
  <c r="B27" i="17" l="1"/>
  <c r="A27" i="17" s="1"/>
  <c r="C26" i="17"/>
  <c r="B28" i="17" l="1"/>
  <c r="C27" i="17"/>
  <c r="B29" i="17" l="1"/>
  <c r="C28" i="17"/>
  <c r="B30" i="17" l="1"/>
  <c r="C29" i="17"/>
  <c r="B31" i="17" l="1"/>
  <c r="C30" i="17"/>
  <c r="B32" i="17" l="1"/>
  <c r="C31" i="17"/>
  <c r="C32" i="17" l="1"/>
  <c r="C3" i="18" l="1"/>
  <c r="B4" i="18"/>
  <c r="A4" i="18" s="1"/>
  <c r="B5" i="18" l="1"/>
  <c r="C4" i="18"/>
  <c r="B6" i="18" l="1"/>
  <c r="C5" i="18"/>
  <c r="B7" i="18" l="1"/>
  <c r="C6" i="18"/>
  <c r="B8" i="18" l="1"/>
  <c r="C7" i="18"/>
  <c r="B9" i="18" l="1"/>
  <c r="C8" i="18"/>
  <c r="B10" i="18" l="1"/>
  <c r="C9" i="18"/>
  <c r="B11" i="18" l="1"/>
  <c r="A11" i="18" s="1"/>
  <c r="C10" i="18"/>
  <c r="B12" i="18" l="1"/>
  <c r="C11" i="18"/>
  <c r="B13" i="18" l="1"/>
  <c r="C12" i="18"/>
  <c r="B14" i="18" l="1"/>
  <c r="C13" i="18"/>
  <c r="B15" i="18" l="1"/>
  <c r="C14" i="18"/>
  <c r="B16" i="18" l="1"/>
  <c r="C15" i="18"/>
  <c r="B17" i="18" l="1"/>
  <c r="C16" i="18"/>
  <c r="B18" i="18" l="1"/>
  <c r="A18" i="18" s="1"/>
  <c r="C17" i="18"/>
  <c r="B19" i="18" l="1"/>
  <c r="C18" i="18"/>
  <c r="B20" i="18" l="1"/>
  <c r="C19" i="18"/>
  <c r="B21" i="18" l="1"/>
  <c r="C20" i="18"/>
  <c r="B22" i="18" l="1"/>
  <c r="C21" i="18"/>
  <c r="B23" i="18" l="1"/>
  <c r="C22" i="18"/>
  <c r="B24" i="18" l="1"/>
  <c r="C23" i="18"/>
  <c r="B25" i="18" l="1"/>
  <c r="A25" i="18" s="1"/>
  <c r="C24" i="18"/>
  <c r="B26" i="18" l="1"/>
  <c r="C25" i="18"/>
  <c r="B27" i="18" l="1"/>
  <c r="C26" i="18"/>
  <c r="B28" i="18" l="1"/>
  <c r="C27" i="18"/>
  <c r="B29" i="18" l="1"/>
  <c r="C28" i="18"/>
  <c r="B30" i="18" l="1"/>
  <c r="C29" i="18"/>
  <c r="B31" i="18" l="1"/>
  <c r="C30" i="18"/>
  <c r="B32" i="18" l="1"/>
  <c r="A32" i="18" s="1"/>
  <c r="C31" i="18"/>
  <c r="B33" i="18" l="1"/>
  <c r="C32" i="18"/>
  <c r="C33" i="18" l="1"/>
  <c r="B4" i="19" l="1"/>
  <c r="C3" i="19"/>
  <c r="C4" i="19" l="1"/>
  <c r="B5" i="19"/>
  <c r="B6" i="19" l="1"/>
  <c r="C5" i="19"/>
  <c r="B7" i="19" l="1"/>
  <c r="C6" i="19"/>
  <c r="B8" i="19" l="1"/>
  <c r="A8" i="19" s="1"/>
  <c r="C7" i="19"/>
  <c r="B9" i="19" l="1"/>
  <c r="C8" i="19"/>
  <c r="B10" i="19" l="1"/>
  <c r="C9" i="19"/>
  <c r="B11" i="19" l="1"/>
  <c r="C10" i="19"/>
  <c r="B12" i="19" l="1"/>
  <c r="C11" i="19"/>
  <c r="B13" i="19" l="1"/>
  <c r="C12" i="19"/>
  <c r="B14" i="19" l="1"/>
  <c r="C13" i="19"/>
  <c r="B15" i="19" l="1"/>
  <c r="A15" i="19" s="1"/>
  <c r="C14" i="19"/>
  <c r="B16" i="19" l="1"/>
  <c r="C15" i="19"/>
  <c r="B17" i="19" l="1"/>
  <c r="C16" i="19"/>
  <c r="B18" i="19" l="1"/>
  <c r="C17" i="19"/>
  <c r="B19" i="19" l="1"/>
  <c r="C18" i="19"/>
  <c r="B20" i="19" l="1"/>
  <c r="C19" i="19"/>
  <c r="B21" i="19" l="1"/>
  <c r="C20" i="19"/>
  <c r="B22" i="19" l="1"/>
  <c r="A22" i="19" s="1"/>
  <c r="C21" i="19"/>
  <c r="B23" i="19" l="1"/>
  <c r="C22" i="19"/>
  <c r="B24" i="19" l="1"/>
  <c r="C23" i="19"/>
  <c r="B25" i="19" l="1"/>
  <c r="C24" i="19"/>
  <c r="B26" i="19" l="1"/>
  <c r="C25" i="19"/>
  <c r="B27" i="19" l="1"/>
  <c r="C26" i="19"/>
  <c r="B28" i="19" l="1"/>
  <c r="C27" i="19"/>
  <c r="B29" i="19" l="1"/>
  <c r="A29" i="19" s="1"/>
  <c r="C28" i="19"/>
  <c r="B30" i="19" l="1"/>
  <c r="C29" i="19"/>
  <c r="B31" i="19" l="1"/>
  <c r="C30" i="19"/>
  <c r="B32" i="19" l="1"/>
  <c r="C31" i="19"/>
  <c r="C32" i="19" l="1"/>
  <c r="B4" i="20" l="1"/>
  <c r="C3" i="20"/>
  <c r="B5" i="20" l="1"/>
  <c r="C4" i="20"/>
  <c r="B6" i="20" l="1"/>
  <c r="A6" i="20" s="1"/>
  <c r="C5" i="20"/>
  <c r="B7" i="20" l="1"/>
  <c r="C6" i="20"/>
  <c r="B8" i="20" l="1"/>
  <c r="C7" i="20"/>
  <c r="B9" i="20" l="1"/>
  <c r="C8" i="20"/>
  <c r="B10" i="20" l="1"/>
  <c r="C9" i="20"/>
  <c r="B11" i="20" l="1"/>
  <c r="C10" i="20"/>
  <c r="B12" i="20" l="1"/>
  <c r="C11" i="20"/>
  <c r="B13" i="20" l="1"/>
  <c r="A13" i="20" s="1"/>
  <c r="C12" i="20"/>
  <c r="B14" i="20" l="1"/>
  <c r="C13" i="20"/>
  <c r="B15" i="20" l="1"/>
  <c r="C14" i="20"/>
  <c r="B16" i="20" l="1"/>
  <c r="C15" i="20"/>
  <c r="B17" i="20" l="1"/>
  <c r="C16" i="20"/>
  <c r="B18" i="20" l="1"/>
  <c r="C17" i="20"/>
  <c r="B19" i="20" l="1"/>
  <c r="C18" i="20"/>
  <c r="B20" i="20" l="1"/>
  <c r="A20" i="20" s="1"/>
  <c r="C19" i="20"/>
  <c r="B21" i="20" l="1"/>
  <c r="C20" i="20"/>
  <c r="B22" i="20" l="1"/>
  <c r="C21" i="20"/>
  <c r="B23" i="20" l="1"/>
  <c r="C22" i="20"/>
  <c r="B24" i="20" l="1"/>
  <c r="C23" i="20"/>
  <c r="B25" i="20" l="1"/>
  <c r="C24" i="20"/>
  <c r="B26" i="20" l="1"/>
  <c r="C25" i="20"/>
  <c r="B27" i="20" l="1"/>
  <c r="A27" i="20" s="1"/>
  <c r="C26" i="20"/>
  <c r="B28" i="20" l="1"/>
  <c r="C27" i="20"/>
  <c r="B29" i="20" l="1"/>
  <c r="C28" i="20"/>
  <c r="B30" i="20" l="1"/>
  <c r="C29" i="20"/>
  <c r="B31" i="20" l="1"/>
  <c r="C30" i="20"/>
  <c r="B32" i="20" l="1"/>
  <c r="C31" i="20"/>
  <c r="B33" i="20" l="1"/>
  <c r="C32" i="20"/>
  <c r="C33" i="20" l="1"/>
  <c r="C3" i="21" l="1"/>
  <c r="B4" i="21"/>
  <c r="B5" i="21" l="1"/>
  <c r="C4" i="21"/>
  <c r="B6" i="21" l="1"/>
  <c r="C5" i="21"/>
  <c r="B7" i="21" l="1"/>
  <c r="C6" i="21"/>
  <c r="B8" i="21" l="1"/>
  <c r="C7" i="21"/>
  <c r="B9" i="21" l="1"/>
  <c r="C8" i="21"/>
  <c r="B10" i="21" l="1"/>
  <c r="A10" i="21" s="1"/>
  <c r="C9" i="21"/>
  <c r="B11" i="21" l="1"/>
  <c r="C10" i="21"/>
  <c r="B12" i="21" l="1"/>
  <c r="C11" i="21"/>
  <c r="B13" i="21" l="1"/>
  <c r="C12" i="21"/>
  <c r="B14" i="21" l="1"/>
  <c r="C13" i="21"/>
  <c r="B15" i="21" l="1"/>
  <c r="C14" i="21"/>
  <c r="B16" i="21" l="1"/>
  <c r="C15" i="21"/>
  <c r="B17" i="21" l="1"/>
  <c r="A17" i="21" s="1"/>
  <c r="C16" i="21"/>
  <c r="B18" i="21" l="1"/>
  <c r="C17" i="21"/>
  <c r="B19" i="21" l="1"/>
  <c r="C18" i="21"/>
  <c r="B20" i="21" l="1"/>
  <c r="C19" i="21"/>
  <c r="B21" i="21" l="1"/>
  <c r="C20" i="21"/>
  <c r="B22" i="21" l="1"/>
  <c r="C21" i="21"/>
  <c r="B23" i="21" l="1"/>
  <c r="C22" i="21"/>
  <c r="B24" i="21" l="1"/>
  <c r="A24" i="21" s="1"/>
  <c r="C23" i="21"/>
  <c r="B25" i="21" l="1"/>
  <c r="C24" i="21"/>
  <c r="B26" i="21" l="1"/>
  <c r="C25" i="21"/>
  <c r="B27" i="21" l="1"/>
  <c r="C26" i="21"/>
  <c r="B28" i="21" l="1"/>
  <c r="C27" i="21"/>
  <c r="B29" i="21" l="1"/>
  <c r="C28" i="21"/>
  <c r="B30" i="21" l="1"/>
  <c r="C29" i="21"/>
  <c r="B31" i="21" l="1"/>
  <c r="A31" i="21" s="1"/>
  <c r="C30" i="21"/>
  <c r="B32" i="21" l="1"/>
  <c r="C31" i="21"/>
  <c r="B33" i="21" l="1"/>
  <c r="C32" i="21"/>
  <c r="C33" i="21" l="1"/>
  <c r="B4" i="22" l="1"/>
  <c r="C3" i="22"/>
  <c r="C4" i="22" l="1"/>
  <c r="B5" i="22"/>
  <c r="B6" i="22" l="1"/>
  <c r="C5" i="22"/>
  <c r="B7" i="22" l="1"/>
  <c r="A7" i="22" s="1"/>
  <c r="C6" i="22"/>
  <c r="B8" i="22" l="1"/>
  <c r="C7" i="22"/>
  <c r="B9" i="22" l="1"/>
  <c r="C8" i="22"/>
  <c r="B10" i="22" l="1"/>
  <c r="C9" i="22"/>
  <c r="B11" i="22" l="1"/>
  <c r="C10" i="22"/>
  <c r="B12" i="22" l="1"/>
  <c r="C11" i="22"/>
  <c r="B13" i="22" l="1"/>
  <c r="C12" i="22"/>
  <c r="B14" i="22" l="1"/>
  <c r="A14" i="22" s="1"/>
  <c r="C13" i="22"/>
  <c r="B15" i="22" l="1"/>
  <c r="C14" i="22"/>
  <c r="B16" i="22" l="1"/>
  <c r="C15" i="22"/>
  <c r="B17" i="22" l="1"/>
  <c r="C16" i="22"/>
  <c r="B18" i="22" l="1"/>
  <c r="C17" i="22"/>
  <c r="B19" i="22" l="1"/>
  <c r="C18" i="22"/>
  <c r="B20" i="22" l="1"/>
  <c r="C19" i="22"/>
  <c r="B21" i="22" l="1"/>
  <c r="A21" i="22" s="1"/>
  <c r="C20" i="22"/>
  <c r="B22" i="22" l="1"/>
  <c r="C21" i="22"/>
  <c r="B23" i="22" l="1"/>
  <c r="C22" i="22"/>
  <c r="B24" i="22" l="1"/>
  <c r="C23" i="22"/>
  <c r="B25" i="22" l="1"/>
  <c r="C24" i="22"/>
  <c r="B26" i="22" l="1"/>
  <c r="C25" i="22"/>
  <c r="B27" i="22" l="1"/>
  <c r="C26" i="22"/>
  <c r="B28" i="22" l="1"/>
  <c r="A28" i="22" s="1"/>
  <c r="C27" i="22"/>
  <c r="B29" i="22" l="1"/>
  <c r="C28" i="22"/>
  <c r="B30" i="22" l="1"/>
  <c r="C29" i="22"/>
  <c r="B31" i="22" l="1"/>
  <c r="C30" i="22"/>
  <c r="B32" i="22" l="1"/>
  <c r="C31" i="22"/>
  <c r="C32" i="22" l="1"/>
  <c r="C3" i="23" l="1"/>
  <c r="B4" i="23"/>
  <c r="C4" i="23" l="1"/>
  <c r="B5" i="23"/>
  <c r="A5" i="23" s="1"/>
  <c r="B6" i="23" l="1"/>
  <c r="C5" i="23"/>
  <c r="B7" i="23" l="1"/>
  <c r="C6" i="23"/>
  <c r="B8" i="23" l="1"/>
  <c r="C7" i="23"/>
  <c r="B9" i="23" l="1"/>
  <c r="C8" i="23"/>
  <c r="B10" i="23" l="1"/>
  <c r="C9" i="23"/>
  <c r="B11" i="23" l="1"/>
  <c r="C10" i="23"/>
  <c r="B12" i="23" l="1"/>
  <c r="A12" i="23" s="1"/>
  <c r="C11" i="23"/>
  <c r="B13" i="23" l="1"/>
  <c r="C12" i="23"/>
  <c r="B14" i="23" l="1"/>
  <c r="C13" i="23"/>
  <c r="B15" i="23" l="1"/>
  <c r="C14" i="23"/>
  <c r="B16" i="23" l="1"/>
  <c r="C15" i="23"/>
  <c r="B17" i="23" l="1"/>
  <c r="C16" i="23"/>
  <c r="B18" i="23" l="1"/>
  <c r="C17" i="23"/>
  <c r="B19" i="23" l="1"/>
  <c r="A19" i="23" s="1"/>
  <c r="C18" i="23"/>
  <c r="B20" i="23" l="1"/>
  <c r="C19" i="23"/>
  <c r="B21" i="23" l="1"/>
  <c r="C20" i="23"/>
  <c r="B22" i="23" l="1"/>
  <c r="C21" i="23"/>
  <c r="B23" i="23" l="1"/>
  <c r="C22" i="23"/>
  <c r="B24" i="23" l="1"/>
  <c r="C23" i="23"/>
  <c r="B25" i="23" l="1"/>
  <c r="C24" i="23"/>
  <c r="B26" i="23" l="1"/>
  <c r="A26" i="23" s="1"/>
  <c r="C25" i="23"/>
  <c r="B27" i="23" l="1"/>
  <c r="C26" i="23"/>
  <c r="B28" i="23" l="1"/>
  <c r="C27" i="23"/>
  <c r="B29" i="23" l="1"/>
  <c r="C28" i="23"/>
  <c r="B30" i="23" l="1"/>
  <c r="C29" i="23"/>
  <c r="B31" i="23" l="1"/>
  <c r="C30" i="23"/>
  <c r="B32" i="23" l="1"/>
  <c r="C31" i="23"/>
  <c r="B33" i="23" l="1"/>
  <c r="A33" i="23" s="1"/>
  <c r="C32" i="23"/>
  <c r="C33" i="23" l="1"/>
  <c r="B4" i="24" l="1"/>
  <c r="C3" i="24"/>
  <c r="B5" i="24" l="1"/>
  <c r="C4" i="24"/>
  <c r="B6" i="24" l="1"/>
  <c r="C5" i="24"/>
  <c r="B7" i="24" l="1"/>
  <c r="C6" i="24"/>
  <c r="B8" i="24" l="1"/>
  <c r="C7" i="24"/>
  <c r="B9" i="24" l="1"/>
  <c r="A9" i="24" s="1"/>
  <c r="C8" i="24"/>
  <c r="B10" i="24" l="1"/>
  <c r="C9" i="24"/>
  <c r="B11" i="24" l="1"/>
  <c r="C10" i="24"/>
  <c r="B12" i="24" l="1"/>
  <c r="C11" i="24"/>
  <c r="B13" i="24" l="1"/>
  <c r="C12" i="24"/>
  <c r="B14" i="24" l="1"/>
  <c r="C13" i="24"/>
  <c r="B15" i="24" l="1"/>
  <c r="C14" i="24"/>
  <c r="B16" i="24" l="1"/>
  <c r="A16" i="24" s="1"/>
  <c r="C15" i="24"/>
  <c r="B17" i="24" l="1"/>
  <c r="C16" i="24"/>
  <c r="B18" i="24" l="1"/>
  <c r="C17" i="24"/>
  <c r="B19" i="24" l="1"/>
  <c r="C18" i="24"/>
  <c r="B20" i="24" l="1"/>
  <c r="C19" i="24"/>
  <c r="B21" i="24" l="1"/>
  <c r="C20" i="24"/>
  <c r="B22" i="24" l="1"/>
  <c r="C21" i="24"/>
  <c r="B23" i="24" l="1"/>
  <c r="A23" i="24" s="1"/>
  <c r="C22" i="24"/>
  <c r="B24" i="24" l="1"/>
  <c r="C23" i="24"/>
  <c r="B25" i="24" l="1"/>
  <c r="C24" i="24"/>
  <c r="B26" i="24" l="1"/>
  <c r="C25" i="24"/>
  <c r="B27" i="24" l="1"/>
  <c r="C26" i="24"/>
  <c r="B28" i="24" l="1"/>
  <c r="C27" i="24"/>
  <c r="B29" i="24" l="1"/>
  <c r="C28" i="24"/>
  <c r="B30" i="24" l="1"/>
  <c r="A30" i="24" s="1"/>
  <c r="C29" i="24"/>
  <c r="B31" i="24" l="1"/>
  <c r="C30" i="24"/>
  <c r="B32" i="24" l="1"/>
  <c r="C31" i="24"/>
  <c r="C32" i="24" l="1"/>
  <c r="B4" i="25" l="1"/>
  <c r="C3" i="25"/>
  <c r="B5" i="25" l="1"/>
  <c r="C4" i="25"/>
  <c r="C5" i="25" l="1"/>
  <c r="B6" i="25"/>
  <c r="B7" i="25" l="1"/>
  <c r="A7" i="25" s="1"/>
  <c r="C6" i="25"/>
  <c r="B8" i="25" l="1"/>
  <c r="C7" i="25"/>
  <c r="B9" i="25" l="1"/>
  <c r="C8" i="25"/>
  <c r="C9" i="25" l="1"/>
  <c r="B10" i="25"/>
  <c r="B11" i="25" l="1"/>
  <c r="C10" i="25"/>
  <c r="C11" i="25" l="1"/>
  <c r="B12" i="25"/>
  <c r="C12" i="25" l="1"/>
  <c r="B13" i="25"/>
  <c r="C13" i="25" l="1"/>
  <c r="B14" i="25"/>
  <c r="A14" i="25" s="1"/>
  <c r="B15" i="25" l="1"/>
  <c r="C14" i="25"/>
  <c r="C15" i="25" l="1"/>
  <c r="B16" i="25"/>
  <c r="B17" i="25" l="1"/>
  <c r="C16" i="25"/>
  <c r="C17" i="25" l="1"/>
  <c r="B18" i="25"/>
  <c r="C18" i="25" l="1"/>
  <c r="B19" i="25"/>
  <c r="C19" i="25" l="1"/>
  <c r="B20" i="25"/>
  <c r="B21" i="25" l="1"/>
  <c r="A21" i="25" s="1"/>
  <c r="C20" i="25"/>
  <c r="C21" i="25" l="1"/>
  <c r="B22" i="25"/>
  <c r="C22" i="25" l="1"/>
  <c r="B23" i="25"/>
  <c r="B24" i="25" l="1"/>
  <c r="C23" i="25"/>
  <c r="B25" i="25" l="1"/>
  <c r="C24" i="25"/>
  <c r="C25" i="25" l="1"/>
  <c r="B26" i="25"/>
  <c r="C26" i="25" l="1"/>
  <c r="B27" i="25"/>
  <c r="C27" i="25" l="1"/>
  <c r="B28" i="25"/>
  <c r="A28" i="25" s="1"/>
  <c r="B29" i="25" l="1"/>
  <c r="C28" i="25"/>
  <c r="B30" i="25" l="1"/>
  <c r="C29" i="25"/>
  <c r="C30" i="25" l="1"/>
  <c r="B31" i="25"/>
  <c r="C31" i="25" l="1"/>
  <c r="B32" i="25"/>
  <c r="B33" i="25" l="1"/>
  <c r="C33" i="25" s="1"/>
  <c r="C32" i="25"/>
</calcChain>
</file>

<file path=xl/sharedStrings.xml><?xml version="1.0" encoding="utf-8"?>
<sst xmlns="http://schemas.openxmlformats.org/spreadsheetml/2006/main" count="36" uniqueCount="3">
  <si>
    <t>KW</t>
  </si>
  <si>
    <t>Mama</t>
  </si>
  <si>
    <t>Papa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</si>
</sst>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"/>
    <numFmt numFmtId="165" formatCode="ddd/"/>
    <numFmt numFmtId="166" formatCode="mmmm\ yyyy"/>
  </numFmts>
  <fonts count="15">
    <font>
      <sz val="11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Arial"/>
      <family val="2"/>
    </font>
    <font>
      <u/>
      <sz val="5"/>
      <color theme="0" tint="-0.3499862666707357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theme="0" tint="-4.9989318521683403E-2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26"/>
      <color theme="1"/>
      <name val="Arial"/>
      <family val="2"/>
    </font>
    <font>
      <b/>
      <sz val="26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vertical="center"/>
    </xf>
    <xf numFmtId="0" fontId="3" fillId="0" borderId="0" xfId="1" applyFont="1"/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4" fontId="0" fillId="0" borderId="0" xfId="0" applyNumberForma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65" fontId="5" fillId="0" borderId="7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/>
    <xf numFmtId="0" fontId="3" fillId="0" borderId="0" xfId="1" applyFont="1" applyFill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9" fillId="6" borderId="11" xfId="0" applyFont="1" applyFill="1" applyBorder="1" applyAlignment="1">
      <alignment vertical="center"/>
    </xf>
    <xf numFmtId="0" fontId="9" fillId="6" borderId="13" xfId="0" applyFont="1" applyFill="1" applyBorder="1" applyAlignment="1">
      <alignment vertical="center"/>
    </xf>
    <xf numFmtId="0" fontId="9" fillId="6" borderId="14" xfId="0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0" fontId="9" fillId="7" borderId="16" xfId="0" applyFont="1" applyFill="1" applyBorder="1" applyAlignment="1">
      <alignment vertical="center"/>
    </xf>
    <xf numFmtId="0" fontId="9" fillId="7" borderId="17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right" vertical="center"/>
    </xf>
    <xf numFmtId="165" fontId="10" fillId="0" borderId="7" xfId="0" applyNumberFormat="1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0" fillId="8" borderId="12" xfId="0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0" fillId="8" borderId="6" xfId="0" applyFill="1" applyBorder="1" applyAlignment="1">
      <alignment vertical="center"/>
    </xf>
    <xf numFmtId="0" fontId="9" fillId="9" borderId="11" xfId="0" applyFont="1" applyFill="1" applyBorder="1" applyAlignment="1">
      <alignment vertical="center"/>
    </xf>
    <xf numFmtId="0" fontId="9" fillId="9" borderId="13" xfId="0" applyFont="1" applyFill="1" applyBorder="1" applyAlignment="1">
      <alignment vertical="center"/>
    </xf>
    <xf numFmtId="0" fontId="9" fillId="9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0" fillId="8" borderId="11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8" borderId="4" xfId="0" applyFill="1" applyBorder="1" applyAlignment="1">
      <alignment vertical="center"/>
    </xf>
    <xf numFmtId="0" fontId="0" fillId="9" borderId="12" xfId="0" applyFill="1" applyBorder="1" applyAlignment="1">
      <alignment vertical="center"/>
    </xf>
    <xf numFmtId="0" fontId="0" fillId="9" borderId="5" xfId="0" applyFill="1" applyBorder="1" applyAlignment="1">
      <alignment vertical="center"/>
    </xf>
    <xf numFmtId="0" fontId="0" fillId="9" borderId="6" xfId="0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0" fillId="9" borderId="11" xfId="0" applyFill="1" applyBorder="1" applyAlignment="1">
      <alignment vertical="center"/>
    </xf>
    <xf numFmtId="0" fontId="0" fillId="9" borderId="1" xfId="0" applyFill="1" applyBorder="1" applyAlignment="1">
      <alignment vertical="center"/>
    </xf>
    <xf numFmtId="0" fontId="0" fillId="9" borderId="4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0" fillId="8" borderId="3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10" borderId="1" xfId="0" applyFill="1" applyBorder="1" applyAlignment="1">
      <alignment vertical="center"/>
    </xf>
    <xf numFmtId="0" fontId="0" fillId="10" borderId="4" xfId="0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right" vertical="center"/>
    </xf>
    <xf numFmtId="165" fontId="12" fillId="0" borderId="7" xfId="0" applyNumberFormat="1" applyFont="1" applyFill="1" applyBorder="1" applyAlignment="1">
      <alignment horizontal="lef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6" fillId="11" borderId="10" xfId="0" applyFont="1" applyFill="1" applyBorder="1" applyAlignment="1">
      <alignment horizontal="center" vertical="center"/>
    </xf>
    <xf numFmtId="166" fontId="13" fillId="0" borderId="0" xfId="0" applyNumberFormat="1" applyFont="1" applyAlignment="1">
      <alignment horizontal="center" vertical="center"/>
    </xf>
    <xf numFmtId="166" fontId="14" fillId="0" borderId="0" xfId="0" applyNumberFormat="1" applyFont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Grü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4"/>
  <sheetViews>
    <sheetView showGridLines="0" tabSelected="1" workbookViewId="0">
      <selection activeCell="D3" sqref="D3"/>
    </sheetView>
  </sheetViews>
  <sheetFormatPr baseColWidth="10" defaultColWidth="11" defaultRowHeight="14"/>
  <cols>
    <col min="1" max="1" width="4.1640625" style="23" customWidth="1"/>
    <col min="2" max="2" width="4" style="15" customWidth="1"/>
    <col min="3" max="3" width="5.6640625" style="13" customWidth="1"/>
    <col min="4" max="6" width="36.33203125" customWidth="1"/>
  </cols>
  <sheetData>
    <row r="1" spans="1:8" ht="67" customHeight="1" thickBot="1">
      <c r="A1" s="76">
        <f>B3</f>
        <v>44562</v>
      </c>
      <c r="B1" s="76"/>
      <c r="C1" s="76"/>
      <c r="D1" s="76"/>
      <c r="E1" s="76"/>
      <c r="F1" s="76"/>
    </row>
    <row r="2" spans="1:8" ht="33" customHeight="1" thickBot="1">
      <c r="A2" s="23" t="s">
        <v>0</v>
      </c>
      <c r="B2" s="14"/>
      <c r="C2" s="12"/>
      <c r="D2" s="19" t="s">
        <v>1</v>
      </c>
      <c r="E2" s="20" t="s">
        <v>2</v>
      </c>
      <c r="F2" s="75"/>
    </row>
    <row r="3" spans="1:8" s="1" customFormat="1" ht="29" customHeight="1">
      <c r="A3" s="28"/>
      <c r="B3" s="21">
        <v>44562</v>
      </c>
      <c r="C3" s="18">
        <f>B3</f>
        <v>44562</v>
      </c>
      <c r="D3" s="30"/>
      <c r="E3" s="67"/>
      <c r="F3" s="68"/>
      <c r="H3" s="11"/>
    </row>
    <row r="4" spans="1:8" s="1" customFormat="1" ht="29" customHeight="1">
      <c r="A4" s="28"/>
      <c r="B4" s="72">
        <f>B3+1</f>
        <v>44563</v>
      </c>
      <c r="C4" s="73">
        <f>B4</f>
        <v>44563</v>
      </c>
      <c r="D4" s="33"/>
      <c r="E4" s="34"/>
      <c r="F4" s="35"/>
    </row>
    <row r="5" spans="1:8" s="1" customFormat="1" ht="29" customHeight="1">
      <c r="A5" s="28">
        <f t="shared" ref="A5" si="0">WEEKNUM(B5,21)</f>
        <v>1</v>
      </c>
      <c r="B5" s="21">
        <f t="shared" ref="B5:B33" si="1">B4+1</f>
        <v>44564</v>
      </c>
      <c r="C5" s="16">
        <f t="shared" ref="C5:C33" si="2">B5</f>
        <v>44564</v>
      </c>
      <c r="D5" s="69"/>
      <c r="E5" s="70"/>
      <c r="F5" s="71"/>
    </row>
    <row r="6" spans="1:8" s="1" customFormat="1" ht="29" customHeight="1">
      <c r="A6" s="28"/>
      <c r="B6" s="21">
        <f t="shared" si="1"/>
        <v>44565</v>
      </c>
      <c r="C6" s="16">
        <f t="shared" si="2"/>
        <v>44565</v>
      </c>
      <c r="D6" s="7"/>
      <c r="E6" s="5"/>
      <c r="F6" s="6"/>
    </row>
    <row r="7" spans="1:8" s="1" customFormat="1" ht="29" customHeight="1">
      <c r="A7" s="28"/>
      <c r="B7" s="21">
        <f t="shared" si="1"/>
        <v>44566</v>
      </c>
      <c r="C7" s="16">
        <f t="shared" si="2"/>
        <v>44566</v>
      </c>
      <c r="D7" s="7"/>
      <c r="E7" s="5"/>
      <c r="F7" s="6"/>
    </row>
    <row r="8" spans="1:8" s="1" customFormat="1" ht="29" customHeight="1">
      <c r="A8" s="28"/>
      <c r="B8" s="21">
        <f t="shared" si="1"/>
        <v>44567</v>
      </c>
      <c r="C8" s="16">
        <f t="shared" si="2"/>
        <v>44567</v>
      </c>
      <c r="D8" s="7"/>
      <c r="E8" s="5"/>
      <c r="F8" s="6"/>
    </row>
    <row r="9" spans="1:8" s="1" customFormat="1" ht="29" customHeight="1">
      <c r="A9" s="28"/>
      <c r="B9" s="21">
        <f t="shared" si="1"/>
        <v>44568</v>
      </c>
      <c r="C9" s="16">
        <f t="shared" si="2"/>
        <v>44568</v>
      </c>
      <c r="D9" s="7"/>
      <c r="E9" s="5"/>
      <c r="F9" s="6"/>
    </row>
    <row r="10" spans="1:8" s="1" customFormat="1" ht="29" customHeight="1">
      <c r="A10" s="28"/>
      <c r="B10" s="21">
        <f t="shared" si="1"/>
        <v>44569</v>
      </c>
      <c r="C10" s="16">
        <f t="shared" si="2"/>
        <v>44569</v>
      </c>
      <c r="D10" s="30"/>
      <c r="E10" s="31"/>
      <c r="F10" s="32"/>
    </row>
    <row r="11" spans="1:8" s="1" customFormat="1" ht="29" customHeight="1">
      <c r="A11" s="28"/>
      <c r="B11" s="72">
        <f t="shared" si="1"/>
        <v>44570</v>
      </c>
      <c r="C11" s="73">
        <f t="shared" si="2"/>
        <v>44570</v>
      </c>
      <c r="D11" s="33"/>
      <c r="E11" s="34"/>
      <c r="F11" s="35"/>
    </row>
    <row r="12" spans="1:8" s="1" customFormat="1" ht="29" customHeight="1">
      <c r="A12" s="28">
        <f t="shared" ref="A12:A33" si="3">WEEKNUM(B12,21)</f>
        <v>2</v>
      </c>
      <c r="B12" s="42">
        <f t="shared" si="1"/>
        <v>44571</v>
      </c>
      <c r="C12" s="43">
        <f t="shared" si="2"/>
        <v>44571</v>
      </c>
      <c r="D12" s="7"/>
      <c r="E12" s="5"/>
      <c r="F12" s="6"/>
    </row>
    <row r="13" spans="1:8" s="1" customFormat="1" ht="29" customHeight="1">
      <c r="A13" s="28"/>
      <c r="B13" s="21">
        <f t="shared" si="1"/>
        <v>44572</v>
      </c>
      <c r="C13" s="16">
        <f t="shared" si="2"/>
        <v>44572</v>
      </c>
      <c r="D13" s="7"/>
      <c r="E13" s="5"/>
      <c r="F13" s="6"/>
    </row>
    <row r="14" spans="1:8" s="1" customFormat="1" ht="29" customHeight="1">
      <c r="A14" s="28"/>
      <c r="B14" s="21">
        <f t="shared" si="1"/>
        <v>44573</v>
      </c>
      <c r="C14" s="16">
        <f t="shared" si="2"/>
        <v>44573</v>
      </c>
      <c r="D14" s="7"/>
      <c r="E14" s="5"/>
      <c r="F14" s="6"/>
    </row>
    <row r="15" spans="1:8" s="1" customFormat="1" ht="29" customHeight="1">
      <c r="A15" s="28"/>
      <c r="B15" s="21">
        <f t="shared" si="1"/>
        <v>44574</v>
      </c>
      <c r="C15" s="16">
        <f t="shared" si="2"/>
        <v>44574</v>
      </c>
      <c r="D15" s="7"/>
      <c r="E15" s="5"/>
      <c r="F15" s="6"/>
    </row>
    <row r="16" spans="1:8" s="1" customFormat="1" ht="29" customHeight="1">
      <c r="A16" s="28"/>
      <c r="B16" s="21">
        <f t="shared" si="1"/>
        <v>44575</v>
      </c>
      <c r="C16" s="16">
        <f t="shared" si="2"/>
        <v>44575</v>
      </c>
      <c r="D16" s="7"/>
      <c r="E16" s="5"/>
      <c r="F16" s="6"/>
    </row>
    <row r="17" spans="1:6" s="1" customFormat="1" ht="29" customHeight="1">
      <c r="A17" s="28"/>
      <c r="B17" s="21">
        <f t="shared" si="1"/>
        <v>44576</v>
      </c>
      <c r="C17" s="16">
        <f t="shared" si="2"/>
        <v>44576</v>
      </c>
      <c r="D17" s="30"/>
      <c r="E17" s="31"/>
      <c r="F17" s="32"/>
    </row>
    <row r="18" spans="1:6" s="1" customFormat="1" ht="29" customHeight="1">
      <c r="A18" s="28"/>
      <c r="B18" s="72">
        <f t="shared" si="1"/>
        <v>44577</v>
      </c>
      <c r="C18" s="73">
        <f t="shared" si="2"/>
        <v>44577</v>
      </c>
      <c r="D18" s="33"/>
      <c r="E18" s="34"/>
      <c r="F18" s="35"/>
    </row>
    <row r="19" spans="1:6" s="1" customFormat="1" ht="29" customHeight="1">
      <c r="A19" s="28">
        <f t="shared" si="3"/>
        <v>3</v>
      </c>
      <c r="B19" s="42">
        <f t="shared" si="1"/>
        <v>44578</v>
      </c>
      <c r="C19" s="43">
        <f t="shared" si="2"/>
        <v>44578</v>
      </c>
      <c r="D19" s="7"/>
      <c r="E19" s="5"/>
      <c r="F19" s="6"/>
    </row>
    <row r="20" spans="1:6" s="1" customFormat="1" ht="29" customHeight="1">
      <c r="A20" s="28"/>
      <c r="B20" s="21">
        <f t="shared" si="1"/>
        <v>44579</v>
      </c>
      <c r="C20" s="16">
        <f t="shared" si="2"/>
        <v>44579</v>
      </c>
      <c r="D20" s="7"/>
      <c r="E20" s="5"/>
      <c r="F20" s="6"/>
    </row>
    <row r="21" spans="1:6" s="1" customFormat="1" ht="29" customHeight="1">
      <c r="A21" s="28"/>
      <c r="B21" s="21">
        <f t="shared" si="1"/>
        <v>44580</v>
      </c>
      <c r="C21" s="16">
        <f t="shared" si="2"/>
        <v>44580</v>
      </c>
      <c r="D21" s="7"/>
      <c r="E21" s="5"/>
      <c r="F21" s="6"/>
    </row>
    <row r="22" spans="1:6" s="1" customFormat="1" ht="29" customHeight="1">
      <c r="A22" s="28"/>
      <c r="B22" s="21">
        <f t="shared" si="1"/>
        <v>44581</v>
      </c>
      <c r="C22" s="16">
        <f t="shared" si="2"/>
        <v>44581</v>
      </c>
      <c r="D22" s="7"/>
      <c r="E22" s="5"/>
      <c r="F22" s="6"/>
    </row>
    <row r="23" spans="1:6" s="1" customFormat="1" ht="29" customHeight="1">
      <c r="A23" s="28"/>
      <c r="B23" s="21">
        <f t="shared" si="1"/>
        <v>44582</v>
      </c>
      <c r="C23" s="16">
        <f t="shared" si="2"/>
        <v>44582</v>
      </c>
      <c r="D23" s="7"/>
      <c r="E23" s="5"/>
      <c r="F23" s="6"/>
    </row>
    <row r="24" spans="1:6" s="1" customFormat="1" ht="29" customHeight="1">
      <c r="A24" s="28"/>
      <c r="B24" s="21">
        <f t="shared" si="1"/>
        <v>44583</v>
      </c>
      <c r="C24" s="16">
        <f t="shared" si="2"/>
        <v>44583</v>
      </c>
      <c r="D24" s="30"/>
      <c r="E24" s="31"/>
      <c r="F24" s="32"/>
    </row>
    <row r="25" spans="1:6" s="1" customFormat="1" ht="29" customHeight="1">
      <c r="A25" s="28"/>
      <c r="B25" s="72">
        <f t="shared" si="1"/>
        <v>44584</v>
      </c>
      <c r="C25" s="73">
        <f t="shared" si="2"/>
        <v>44584</v>
      </c>
      <c r="D25" s="33"/>
      <c r="E25" s="34"/>
      <c r="F25" s="35"/>
    </row>
    <row r="26" spans="1:6" s="1" customFormat="1" ht="29" customHeight="1">
      <c r="A26" s="28">
        <f t="shared" si="3"/>
        <v>4</v>
      </c>
      <c r="B26" s="42">
        <f t="shared" si="1"/>
        <v>44585</v>
      </c>
      <c r="C26" s="43">
        <f t="shared" si="2"/>
        <v>44585</v>
      </c>
      <c r="D26" s="7"/>
      <c r="E26" s="5"/>
      <c r="F26" s="6"/>
    </row>
    <row r="27" spans="1:6" s="1" customFormat="1" ht="29" customHeight="1">
      <c r="A27" s="28"/>
      <c r="B27" s="21">
        <f t="shared" si="1"/>
        <v>44586</v>
      </c>
      <c r="C27" s="16">
        <f t="shared" si="2"/>
        <v>44586</v>
      </c>
      <c r="D27" s="7"/>
      <c r="E27" s="5"/>
      <c r="F27" s="6"/>
    </row>
    <row r="28" spans="1:6" s="1" customFormat="1" ht="29" customHeight="1">
      <c r="A28" s="28"/>
      <c r="B28" s="21">
        <f t="shared" si="1"/>
        <v>44587</v>
      </c>
      <c r="C28" s="16">
        <f t="shared" si="2"/>
        <v>44587</v>
      </c>
      <c r="D28" s="7"/>
      <c r="E28" s="5"/>
      <c r="F28" s="6"/>
    </row>
    <row r="29" spans="1:6" s="1" customFormat="1" ht="29" customHeight="1">
      <c r="A29" s="28"/>
      <c r="B29" s="21">
        <f t="shared" si="1"/>
        <v>44588</v>
      </c>
      <c r="C29" s="16">
        <f t="shared" si="2"/>
        <v>44588</v>
      </c>
      <c r="D29" s="7"/>
      <c r="E29" s="5"/>
      <c r="F29" s="6"/>
    </row>
    <row r="30" spans="1:6" s="1" customFormat="1" ht="29" customHeight="1">
      <c r="A30" s="28"/>
      <c r="B30" s="21">
        <f t="shared" si="1"/>
        <v>44589</v>
      </c>
      <c r="C30" s="16">
        <f t="shared" si="2"/>
        <v>44589</v>
      </c>
      <c r="D30" s="7"/>
      <c r="E30" s="5"/>
      <c r="F30" s="6"/>
    </row>
    <row r="31" spans="1:6" s="1" customFormat="1" ht="29" customHeight="1">
      <c r="A31" s="28"/>
      <c r="B31" s="21">
        <f t="shared" si="1"/>
        <v>44590</v>
      </c>
      <c r="C31" s="16">
        <f t="shared" si="2"/>
        <v>44590</v>
      </c>
      <c r="D31" s="30"/>
      <c r="E31" s="31"/>
      <c r="F31" s="32"/>
    </row>
    <row r="32" spans="1:6" s="1" customFormat="1" ht="29" customHeight="1">
      <c r="A32" s="28"/>
      <c r="B32" s="72">
        <f t="shared" si="1"/>
        <v>44591</v>
      </c>
      <c r="C32" s="73">
        <f t="shared" si="2"/>
        <v>44591</v>
      </c>
      <c r="D32" s="33"/>
      <c r="E32" s="34"/>
      <c r="F32" s="35"/>
    </row>
    <row r="33" spans="1:6" s="1" customFormat="1" ht="29" customHeight="1" thickBot="1">
      <c r="A33" s="28">
        <f t="shared" si="3"/>
        <v>5</v>
      </c>
      <c r="B33" s="42">
        <f t="shared" si="1"/>
        <v>44592</v>
      </c>
      <c r="C33" s="43">
        <f t="shared" si="2"/>
        <v>44592</v>
      </c>
      <c r="D33" s="10"/>
      <c r="E33" s="8"/>
      <c r="F33" s="9"/>
    </row>
    <row r="34" spans="1:6" ht="29" customHeight="1">
      <c r="F34" s="2"/>
    </row>
  </sheetData>
  <mergeCells count="1">
    <mergeCell ref="A1:F1"/>
  </mergeCells>
  <pageMargins left="0.25" right="0.25" top="0.75" bottom="0.75" header="0.3" footer="0.3"/>
  <pageSetup paperSize="9" scale="7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34"/>
  <sheetViews>
    <sheetView showGridLines="0" workbookViewId="0">
      <selection activeCell="D3" sqref="D3"/>
    </sheetView>
  </sheetViews>
  <sheetFormatPr baseColWidth="10" defaultColWidth="11" defaultRowHeight="14"/>
  <cols>
    <col min="1" max="1" width="4.1640625" style="23" customWidth="1"/>
    <col min="2" max="2" width="4" style="15" customWidth="1"/>
    <col min="3" max="3" width="5.6640625" style="13" customWidth="1"/>
    <col min="4" max="6" width="36.33203125" customWidth="1"/>
  </cols>
  <sheetData>
    <row r="1" spans="1:8" ht="67" customHeight="1" thickBot="1">
      <c r="A1" s="77">
        <f>B3</f>
        <v>44835</v>
      </c>
      <c r="B1" s="77"/>
      <c r="C1" s="77"/>
      <c r="D1" s="77"/>
      <c r="E1" s="77"/>
      <c r="F1" s="77"/>
    </row>
    <row r="2" spans="1:8" ht="33" customHeight="1" thickBot="1">
      <c r="A2" s="23" t="s">
        <v>0</v>
      </c>
      <c r="B2" s="14"/>
      <c r="C2" s="12"/>
      <c r="D2" s="19" t="s">
        <v>1</v>
      </c>
      <c r="E2" s="20" t="s">
        <v>2</v>
      </c>
      <c r="F2" s="75"/>
    </row>
    <row r="3" spans="1:8" s="1" customFormat="1" ht="29" customHeight="1">
      <c r="A3" s="28"/>
      <c r="B3" s="42">
        <v>44835</v>
      </c>
      <c r="C3" s="44">
        <f>B3</f>
        <v>44835</v>
      </c>
      <c r="D3" s="54"/>
      <c r="E3" s="65"/>
      <c r="F3" s="66"/>
      <c r="H3" s="11"/>
    </row>
    <row r="4" spans="1:8" s="1" customFormat="1" ht="29" customHeight="1">
      <c r="A4" s="28"/>
      <c r="B4" s="72">
        <f>B3+1</f>
        <v>44836</v>
      </c>
      <c r="C4" s="73">
        <f>B4</f>
        <v>44836</v>
      </c>
      <c r="D4" s="62"/>
      <c r="E4" s="63"/>
      <c r="F4" s="64"/>
    </row>
    <row r="5" spans="1:8" s="1" customFormat="1" ht="29" customHeight="1">
      <c r="A5" s="28">
        <f t="shared" ref="A5" si="0">WEEKNUM(B5,21)</f>
        <v>40</v>
      </c>
      <c r="B5" s="42">
        <f t="shared" ref="B5:B33" si="1">B4+1</f>
        <v>44837</v>
      </c>
      <c r="C5" s="43">
        <f t="shared" ref="C5:C33" si="2">B5</f>
        <v>44837</v>
      </c>
      <c r="D5" s="7"/>
      <c r="E5" s="5"/>
      <c r="F5" s="6"/>
      <c r="H5" s="17"/>
    </row>
    <row r="6" spans="1:8" s="1" customFormat="1" ht="29" customHeight="1">
      <c r="A6" s="28"/>
      <c r="B6" s="42">
        <f t="shared" si="1"/>
        <v>44838</v>
      </c>
      <c r="C6" s="43">
        <f t="shared" si="2"/>
        <v>44838</v>
      </c>
      <c r="D6" s="7"/>
      <c r="E6" s="5"/>
      <c r="F6" s="6"/>
    </row>
    <row r="7" spans="1:8" s="1" customFormat="1" ht="29" customHeight="1">
      <c r="A7" s="28"/>
      <c r="B7" s="42">
        <f t="shared" si="1"/>
        <v>44839</v>
      </c>
      <c r="C7" s="43">
        <f t="shared" si="2"/>
        <v>44839</v>
      </c>
      <c r="D7" s="7"/>
      <c r="E7" s="5"/>
      <c r="F7" s="6"/>
    </row>
    <row r="8" spans="1:8" s="1" customFormat="1" ht="29" customHeight="1">
      <c r="A8" s="28"/>
      <c r="B8" s="42">
        <f t="shared" si="1"/>
        <v>44840</v>
      </c>
      <c r="C8" s="43">
        <f t="shared" si="2"/>
        <v>44840</v>
      </c>
      <c r="D8" s="7"/>
      <c r="E8" s="5"/>
      <c r="F8" s="6"/>
    </row>
    <row r="9" spans="1:8" s="1" customFormat="1" ht="29" customHeight="1">
      <c r="A9" s="28"/>
      <c r="B9" s="42">
        <f t="shared" si="1"/>
        <v>44841</v>
      </c>
      <c r="C9" s="43">
        <f t="shared" si="2"/>
        <v>44841</v>
      </c>
      <c r="D9" s="7"/>
      <c r="E9" s="5"/>
      <c r="F9" s="6"/>
    </row>
    <row r="10" spans="1:8" s="1" customFormat="1" ht="29" customHeight="1">
      <c r="A10" s="28"/>
      <c r="B10" s="42">
        <f t="shared" si="1"/>
        <v>44842</v>
      </c>
      <c r="C10" s="43">
        <f t="shared" si="2"/>
        <v>44842</v>
      </c>
      <c r="D10" s="30"/>
      <c r="E10" s="31"/>
      <c r="F10" s="32"/>
    </row>
    <row r="11" spans="1:8" s="1" customFormat="1" ht="29" customHeight="1">
      <c r="A11" s="28"/>
      <c r="B11" s="72">
        <f t="shared" si="1"/>
        <v>44843</v>
      </c>
      <c r="C11" s="73">
        <f t="shared" si="2"/>
        <v>44843</v>
      </c>
      <c r="D11" s="33"/>
      <c r="E11" s="34"/>
      <c r="F11" s="35"/>
      <c r="G11" s="17"/>
    </row>
    <row r="12" spans="1:8" s="1" customFormat="1" ht="29" customHeight="1">
      <c r="A12" s="28">
        <f t="shared" ref="A12:A33" si="3">WEEKNUM(B12,21)</f>
        <v>41</v>
      </c>
      <c r="B12" s="42">
        <f t="shared" si="1"/>
        <v>44844</v>
      </c>
      <c r="C12" s="43">
        <f t="shared" si="2"/>
        <v>44844</v>
      </c>
      <c r="D12" s="7"/>
      <c r="E12" s="5"/>
      <c r="F12" s="6"/>
    </row>
    <row r="13" spans="1:8" s="1" customFormat="1" ht="29" customHeight="1">
      <c r="A13" s="28"/>
      <c r="B13" s="42">
        <f t="shared" si="1"/>
        <v>44845</v>
      </c>
      <c r="C13" s="43">
        <f t="shared" si="2"/>
        <v>44845</v>
      </c>
      <c r="D13" s="7"/>
      <c r="E13" s="5"/>
      <c r="F13" s="6"/>
    </row>
    <row r="14" spans="1:8" s="1" customFormat="1" ht="29" customHeight="1">
      <c r="A14" s="28"/>
      <c r="B14" s="42">
        <f t="shared" si="1"/>
        <v>44846</v>
      </c>
      <c r="C14" s="43">
        <f t="shared" si="2"/>
        <v>44846</v>
      </c>
      <c r="D14" s="7"/>
      <c r="E14" s="5"/>
      <c r="F14" s="6"/>
    </row>
    <row r="15" spans="1:8" s="1" customFormat="1" ht="29" customHeight="1">
      <c r="A15" s="28"/>
      <c r="B15" s="42">
        <f t="shared" si="1"/>
        <v>44847</v>
      </c>
      <c r="C15" s="43">
        <f t="shared" si="2"/>
        <v>44847</v>
      </c>
      <c r="D15" s="7"/>
      <c r="E15" s="5"/>
      <c r="F15" s="6"/>
    </row>
    <row r="16" spans="1:8" s="1" customFormat="1" ht="29" customHeight="1">
      <c r="A16" s="28"/>
      <c r="B16" s="42">
        <f t="shared" si="1"/>
        <v>44848</v>
      </c>
      <c r="C16" s="43">
        <f t="shared" si="2"/>
        <v>44848</v>
      </c>
      <c r="D16" s="7"/>
      <c r="E16" s="5"/>
      <c r="F16" s="6"/>
    </row>
    <row r="17" spans="1:6" s="1" customFormat="1" ht="29" customHeight="1">
      <c r="A17" s="28"/>
      <c r="B17" s="42">
        <f t="shared" si="1"/>
        <v>44849</v>
      </c>
      <c r="C17" s="43">
        <f t="shared" si="2"/>
        <v>44849</v>
      </c>
      <c r="D17" s="30"/>
      <c r="E17" s="31"/>
      <c r="F17" s="32"/>
    </row>
    <row r="18" spans="1:6" s="1" customFormat="1" ht="29" customHeight="1">
      <c r="A18" s="28"/>
      <c r="B18" s="72">
        <f t="shared" si="1"/>
        <v>44850</v>
      </c>
      <c r="C18" s="73">
        <f t="shared" si="2"/>
        <v>44850</v>
      </c>
      <c r="D18" s="33"/>
      <c r="E18" s="34"/>
      <c r="F18" s="35"/>
    </row>
    <row r="19" spans="1:6" s="1" customFormat="1" ht="29" customHeight="1">
      <c r="A19" s="28">
        <f t="shared" si="3"/>
        <v>42</v>
      </c>
      <c r="B19" s="42">
        <f t="shared" si="1"/>
        <v>44851</v>
      </c>
      <c r="C19" s="43">
        <f t="shared" si="2"/>
        <v>44851</v>
      </c>
      <c r="D19" s="7"/>
      <c r="E19" s="5"/>
      <c r="F19" s="6"/>
    </row>
    <row r="20" spans="1:6" s="1" customFormat="1" ht="29" customHeight="1">
      <c r="A20" s="28"/>
      <c r="B20" s="42">
        <f t="shared" si="1"/>
        <v>44852</v>
      </c>
      <c r="C20" s="43">
        <f t="shared" si="2"/>
        <v>44852</v>
      </c>
      <c r="D20" s="7"/>
      <c r="E20" s="5"/>
      <c r="F20" s="6"/>
    </row>
    <row r="21" spans="1:6" s="1" customFormat="1" ht="29" customHeight="1">
      <c r="A21" s="28"/>
      <c r="B21" s="42">
        <f t="shared" si="1"/>
        <v>44853</v>
      </c>
      <c r="C21" s="43">
        <f t="shared" si="2"/>
        <v>44853</v>
      </c>
      <c r="D21" s="7"/>
      <c r="E21" s="5"/>
      <c r="F21" s="6"/>
    </row>
    <row r="22" spans="1:6" s="1" customFormat="1" ht="29" customHeight="1">
      <c r="A22" s="28"/>
      <c r="B22" s="42">
        <f t="shared" si="1"/>
        <v>44854</v>
      </c>
      <c r="C22" s="43">
        <f t="shared" si="2"/>
        <v>44854</v>
      </c>
      <c r="D22" s="7"/>
      <c r="E22" s="5"/>
      <c r="F22" s="6"/>
    </row>
    <row r="23" spans="1:6" s="1" customFormat="1" ht="29" customHeight="1">
      <c r="A23" s="28"/>
      <c r="B23" s="42">
        <f t="shared" si="1"/>
        <v>44855</v>
      </c>
      <c r="C23" s="43">
        <f t="shared" si="2"/>
        <v>44855</v>
      </c>
      <c r="D23" s="7"/>
      <c r="E23" s="5"/>
      <c r="F23" s="6"/>
    </row>
    <row r="24" spans="1:6" s="1" customFormat="1" ht="29" customHeight="1">
      <c r="A24" s="28"/>
      <c r="B24" s="42">
        <f t="shared" si="1"/>
        <v>44856</v>
      </c>
      <c r="C24" s="43">
        <f t="shared" si="2"/>
        <v>44856</v>
      </c>
      <c r="D24" s="30"/>
      <c r="E24" s="31"/>
      <c r="F24" s="32"/>
    </row>
    <row r="25" spans="1:6" s="1" customFormat="1" ht="29" customHeight="1">
      <c r="A25" s="28"/>
      <c r="B25" s="72">
        <f t="shared" si="1"/>
        <v>44857</v>
      </c>
      <c r="C25" s="73">
        <f t="shared" si="2"/>
        <v>44857</v>
      </c>
      <c r="D25" s="33"/>
      <c r="E25" s="34"/>
      <c r="F25" s="35"/>
    </row>
    <row r="26" spans="1:6" s="1" customFormat="1" ht="29" customHeight="1">
      <c r="A26" s="28">
        <f t="shared" si="3"/>
        <v>43</v>
      </c>
      <c r="B26" s="42">
        <f t="shared" si="1"/>
        <v>44858</v>
      </c>
      <c r="C26" s="43">
        <f t="shared" si="2"/>
        <v>44858</v>
      </c>
      <c r="D26" s="7"/>
      <c r="E26" s="5"/>
      <c r="F26" s="6"/>
    </row>
    <row r="27" spans="1:6" s="1" customFormat="1" ht="29" customHeight="1">
      <c r="A27" s="28"/>
      <c r="B27" s="42">
        <f t="shared" si="1"/>
        <v>44859</v>
      </c>
      <c r="C27" s="43">
        <f t="shared" si="2"/>
        <v>44859</v>
      </c>
      <c r="D27" s="7"/>
      <c r="E27" s="5"/>
      <c r="F27" s="6"/>
    </row>
    <row r="28" spans="1:6" s="1" customFormat="1" ht="29" customHeight="1">
      <c r="A28" s="28"/>
      <c r="B28" s="42">
        <f t="shared" si="1"/>
        <v>44860</v>
      </c>
      <c r="C28" s="43">
        <f t="shared" si="2"/>
        <v>44860</v>
      </c>
      <c r="D28" s="7"/>
      <c r="E28" s="5"/>
      <c r="F28" s="6"/>
    </row>
    <row r="29" spans="1:6" s="1" customFormat="1" ht="29" customHeight="1">
      <c r="A29" s="28"/>
      <c r="B29" s="42">
        <f t="shared" si="1"/>
        <v>44861</v>
      </c>
      <c r="C29" s="43">
        <f t="shared" si="2"/>
        <v>44861</v>
      </c>
      <c r="D29" s="7"/>
      <c r="E29" s="5"/>
      <c r="F29" s="6"/>
    </row>
    <row r="30" spans="1:6" s="1" customFormat="1" ht="29" customHeight="1">
      <c r="A30" s="28"/>
      <c r="B30" s="42">
        <f t="shared" si="1"/>
        <v>44862</v>
      </c>
      <c r="C30" s="43">
        <f t="shared" si="2"/>
        <v>44862</v>
      </c>
      <c r="D30" s="7"/>
      <c r="E30" s="5"/>
      <c r="F30" s="6"/>
    </row>
    <row r="31" spans="1:6" s="1" customFormat="1" ht="29" customHeight="1">
      <c r="A31" s="28"/>
      <c r="B31" s="42">
        <f t="shared" si="1"/>
        <v>44863</v>
      </c>
      <c r="C31" s="43">
        <f t="shared" si="2"/>
        <v>44863</v>
      </c>
      <c r="D31" s="54"/>
      <c r="E31" s="55"/>
      <c r="F31" s="56"/>
    </row>
    <row r="32" spans="1:6" s="1" customFormat="1" ht="29" customHeight="1">
      <c r="A32" s="28"/>
      <c r="B32" s="72">
        <f t="shared" si="1"/>
        <v>44864</v>
      </c>
      <c r="C32" s="73">
        <f t="shared" si="2"/>
        <v>44864</v>
      </c>
      <c r="D32" s="62"/>
      <c r="E32" s="63"/>
      <c r="F32" s="64"/>
    </row>
    <row r="33" spans="1:6" s="1" customFormat="1" ht="29" customHeight="1" thickBot="1">
      <c r="A33" s="28">
        <f t="shared" si="3"/>
        <v>44</v>
      </c>
      <c r="B33" s="42">
        <f t="shared" si="1"/>
        <v>44865</v>
      </c>
      <c r="C33" s="43">
        <f t="shared" si="2"/>
        <v>44865</v>
      </c>
      <c r="D33" s="10"/>
      <c r="E33" s="8"/>
      <c r="F33" s="9"/>
    </row>
    <row r="34" spans="1:6" ht="29" customHeight="1">
      <c r="B34" s="22"/>
      <c r="F34" s="2"/>
    </row>
  </sheetData>
  <mergeCells count="1">
    <mergeCell ref="A1:F1"/>
  </mergeCells>
  <pageMargins left="0.25" right="0.25" top="0.75" bottom="0.75" header="0.3" footer="0.3"/>
  <pageSetup paperSize="9"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34"/>
  <sheetViews>
    <sheetView showGridLines="0" workbookViewId="0">
      <selection activeCell="D3" sqref="D3"/>
    </sheetView>
  </sheetViews>
  <sheetFormatPr baseColWidth="10" defaultColWidth="11" defaultRowHeight="14"/>
  <cols>
    <col min="1" max="1" width="4.1640625" style="23" customWidth="1"/>
    <col min="2" max="2" width="4" style="15" customWidth="1"/>
    <col min="3" max="3" width="5.6640625" style="13" customWidth="1"/>
    <col min="4" max="6" width="36.33203125" customWidth="1"/>
  </cols>
  <sheetData>
    <row r="1" spans="1:8" ht="67" customHeight="1" thickBot="1">
      <c r="A1" s="77">
        <f>B3</f>
        <v>44866</v>
      </c>
      <c r="B1" s="77"/>
      <c r="C1" s="77"/>
      <c r="D1" s="77"/>
      <c r="E1" s="77"/>
      <c r="F1" s="77"/>
    </row>
    <row r="2" spans="1:8" ht="33" customHeight="1" thickBot="1">
      <c r="A2" s="23" t="s">
        <v>0</v>
      </c>
      <c r="B2" s="14"/>
      <c r="C2" s="12"/>
      <c r="D2" s="19" t="s">
        <v>1</v>
      </c>
      <c r="E2" s="20" t="s">
        <v>2</v>
      </c>
      <c r="F2" s="75"/>
    </row>
    <row r="3" spans="1:8" s="1" customFormat="1" ht="29" customHeight="1">
      <c r="A3" s="28"/>
      <c r="B3" s="72">
        <v>44866</v>
      </c>
      <c r="C3" s="74">
        <f>B3</f>
        <v>44866</v>
      </c>
      <c r="D3" s="7"/>
      <c r="E3" s="3"/>
      <c r="F3" s="4"/>
      <c r="H3" s="11"/>
    </row>
    <row r="4" spans="1:8" s="1" customFormat="1" ht="29" customHeight="1">
      <c r="A4" s="28"/>
      <c r="B4" s="42">
        <f>B3+1</f>
        <v>44867</v>
      </c>
      <c r="C4" s="43">
        <f>B4</f>
        <v>44867</v>
      </c>
      <c r="D4" s="7"/>
      <c r="E4" s="5"/>
      <c r="F4" s="6"/>
    </row>
    <row r="5" spans="1:8" s="1" customFormat="1" ht="29" customHeight="1">
      <c r="A5" s="28"/>
      <c r="B5" s="42">
        <f t="shared" ref="B5:B31" si="0">B4+1</f>
        <v>44868</v>
      </c>
      <c r="C5" s="43">
        <f t="shared" ref="C5:C32" si="1">B5</f>
        <v>44868</v>
      </c>
      <c r="D5" s="7"/>
      <c r="E5" s="5"/>
      <c r="F5" s="6"/>
    </row>
    <row r="6" spans="1:8" s="1" customFormat="1" ht="29" customHeight="1">
      <c r="A6" s="28"/>
      <c r="B6" s="42">
        <f t="shared" si="0"/>
        <v>44869</v>
      </c>
      <c r="C6" s="43">
        <f t="shared" si="1"/>
        <v>44869</v>
      </c>
      <c r="D6" s="7"/>
      <c r="E6" s="5"/>
      <c r="F6" s="6"/>
    </row>
    <row r="7" spans="1:8" s="1" customFormat="1" ht="29" customHeight="1">
      <c r="A7" s="28"/>
      <c r="B7" s="42">
        <f t="shared" si="0"/>
        <v>44870</v>
      </c>
      <c r="C7" s="43">
        <f t="shared" si="1"/>
        <v>44870</v>
      </c>
      <c r="D7" s="30"/>
      <c r="E7" s="31"/>
      <c r="F7" s="32"/>
    </row>
    <row r="8" spans="1:8" s="1" customFormat="1" ht="29" customHeight="1">
      <c r="A8" s="28"/>
      <c r="B8" s="72">
        <f t="shared" si="0"/>
        <v>44871</v>
      </c>
      <c r="C8" s="73">
        <f t="shared" si="1"/>
        <v>44871</v>
      </c>
      <c r="D8" s="33"/>
      <c r="E8" s="34"/>
      <c r="F8" s="35"/>
      <c r="G8" s="17"/>
    </row>
    <row r="9" spans="1:8" s="1" customFormat="1" ht="29" customHeight="1">
      <c r="A9" s="28">
        <f t="shared" ref="A9:A30" si="2">WEEKNUM(B9,21)</f>
        <v>45</v>
      </c>
      <c r="B9" s="42">
        <f t="shared" si="0"/>
        <v>44872</v>
      </c>
      <c r="C9" s="43">
        <f t="shared" si="1"/>
        <v>44872</v>
      </c>
      <c r="D9" s="7"/>
      <c r="E9" s="5"/>
      <c r="F9" s="6"/>
    </row>
    <row r="10" spans="1:8" s="1" customFormat="1" ht="29" customHeight="1">
      <c r="A10" s="28"/>
      <c r="B10" s="42">
        <f t="shared" si="0"/>
        <v>44873</v>
      </c>
      <c r="C10" s="43">
        <f t="shared" si="1"/>
        <v>44873</v>
      </c>
      <c r="D10" s="7"/>
      <c r="E10" s="5"/>
      <c r="F10" s="6"/>
    </row>
    <row r="11" spans="1:8" s="1" customFormat="1" ht="29" customHeight="1">
      <c r="A11" s="28"/>
      <c r="B11" s="42">
        <f t="shared" si="0"/>
        <v>44874</v>
      </c>
      <c r="C11" s="43">
        <f t="shared" si="1"/>
        <v>44874</v>
      </c>
      <c r="D11" s="7"/>
      <c r="E11" s="5"/>
      <c r="F11" s="6"/>
    </row>
    <row r="12" spans="1:8" s="1" customFormat="1" ht="29" customHeight="1">
      <c r="A12" s="28"/>
      <c r="B12" s="42">
        <f t="shared" si="0"/>
        <v>44875</v>
      </c>
      <c r="C12" s="43">
        <f t="shared" si="1"/>
        <v>44875</v>
      </c>
      <c r="D12" s="7"/>
      <c r="E12" s="5"/>
      <c r="F12" s="6"/>
    </row>
    <row r="13" spans="1:8" s="1" customFormat="1" ht="29" customHeight="1">
      <c r="A13" s="28"/>
      <c r="B13" s="42">
        <f t="shared" si="0"/>
        <v>44876</v>
      </c>
      <c r="C13" s="43">
        <f t="shared" si="1"/>
        <v>44876</v>
      </c>
      <c r="D13" s="7"/>
      <c r="E13" s="5"/>
      <c r="F13" s="6"/>
    </row>
    <row r="14" spans="1:8" s="1" customFormat="1" ht="29" customHeight="1">
      <c r="A14" s="28"/>
      <c r="B14" s="42">
        <f t="shared" si="0"/>
        <v>44877</v>
      </c>
      <c r="C14" s="43">
        <f t="shared" si="1"/>
        <v>44877</v>
      </c>
      <c r="D14" s="30"/>
      <c r="E14" s="31"/>
      <c r="F14" s="32"/>
    </row>
    <row r="15" spans="1:8" s="1" customFormat="1" ht="29" customHeight="1">
      <c r="A15" s="28"/>
      <c r="B15" s="72">
        <f t="shared" si="0"/>
        <v>44878</v>
      </c>
      <c r="C15" s="73">
        <f t="shared" si="1"/>
        <v>44878</v>
      </c>
      <c r="D15" s="33"/>
      <c r="E15" s="34"/>
      <c r="F15" s="35"/>
    </row>
    <row r="16" spans="1:8" s="1" customFormat="1" ht="29" customHeight="1">
      <c r="A16" s="28">
        <f t="shared" si="2"/>
        <v>46</v>
      </c>
      <c r="B16" s="42">
        <f t="shared" si="0"/>
        <v>44879</v>
      </c>
      <c r="C16" s="43">
        <f t="shared" si="1"/>
        <v>44879</v>
      </c>
      <c r="D16" s="7"/>
      <c r="E16" s="5"/>
      <c r="F16" s="6"/>
    </row>
    <row r="17" spans="1:6" s="1" customFormat="1" ht="29" customHeight="1">
      <c r="A17" s="28"/>
      <c r="B17" s="42">
        <f t="shared" si="0"/>
        <v>44880</v>
      </c>
      <c r="C17" s="43">
        <f t="shared" si="1"/>
        <v>44880</v>
      </c>
      <c r="D17" s="7"/>
      <c r="E17" s="5"/>
      <c r="F17" s="6"/>
    </row>
    <row r="18" spans="1:6" s="1" customFormat="1" ht="29" customHeight="1">
      <c r="A18" s="28"/>
      <c r="B18" s="42">
        <f t="shared" si="0"/>
        <v>44881</v>
      </c>
      <c r="C18" s="43">
        <f t="shared" si="1"/>
        <v>44881</v>
      </c>
      <c r="D18" s="7"/>
      <c r="E18" s="5"/>
      <c r="F18" s="6"/>
    </row>
    <row r="19" spans="1:6" s="1" customFormat="1" ht="29" customHeight="1">
      <c r="A19" s="28"/>
      <c r="B19" s="42">
        <f t="shared" si="0"/>
        <v>44882</v>
      </c>
      <c r="C19" s="43">
        <f t="shared" si="1"/>
        <v>44882</v>
      </c>
      <c r="D19" s="7"/>
      <c r="E19" s="5"/>
      <c r="F19" s="6"/>
    </row>
    <row r="20" spans="1:6" s="1" customFormat="1" ht="29" customHeight="1">
      <c r="A20" s="28"/>
      <c r="B20" s="42">
        <f t="shared" si="0"/>
        <v>44883</v>
      </c>
      <c r="C20" s="43">
        <f t="shared" si="1"/>
        <v>44883</v>
      </c>
      <c r="D20" s="7"/>
      <c r="E20" s="5"/>
      <c r="F20" s="6"/>
    </row>
    <row r="21" spans="1:6" s="1" customFormat="1" ht="29" customHeight="1">
      <c r="A21" s="28"/>
      <c r="B21" s="42">
        <f t="shared" si="0"/>
        <v>44884</v>
      </c>
      <c r="C21" s="43">
        <f t="shared" si="1"/>
        <v>44884</v>
      </c>
      <c r="D21" s="30"/>
      <c r="E21" s="31"/>
      <c r="F21" s="32"/>
    </row>
    <row r="22" spans="1:6" s="1" customFormat="1" ht="29" customHeight="1">
      <c r="A22" s="28"/>
      <c r="B22" s="72">
        <f t="shared" si="0"/>
        <v>44885</v>
      </c>
      <c r="C22" s="73">
        <f t="shared" si="1"/>
        <v>44885</v>
      </c>
      <c r="D22" s="33"/>
      <c r="E22" s="34"/>
      <c r="F22" s="35"/>
    </row>
    <row r="23" spans="1:6" s="1" customFormat="1" ht="29" customHeight="1">
      <c r="A23" s="28">
        <f t="shared" si="2"/>
        <v>47</v>
      </c>
      <c r="B23" s="42">
        <f t="shared" si="0"/>
        <v>44886</v>
      </c>
      <c r="C23" s="43">
        <f t="shared" si="1"/>
        <v>44886</v>
      </c>
      <c r="D23" s="7"/>
      <c r="E23" s="5"/>
      <c r="F23" s="6"/>
    </row>
    <row r="24" spans="1:6" s="1" customFormat="1" ht="29" customHeight="1">
      <c r="A24" s="28"/>
      <c r="B24" s="42">
        <f t="shared" si="0"/>
        <v>44887</v>
      </c>
      <c r="C24" s="43">
        <f t="shared" si="1"/>
        <v>44887</v>
      </c>
      <c r="D24" s="7"/>
      <c r="E24" s="5"/>
      <c r="F24" s="6"/>
    </row>
    <row r="25" spans="1:6" s="1" customFormat="1" ht="29" customHeight="1">
      <c r="A25" s="28"/>
      <c r="B25" s="42">
        <f t="shared" si="0"/>
        <v>44888</v>
      </c>
      <c r="C25" s="43">
        <f t="shared" si="1"/>
        <v>44888</v>
      </c>
      <c r="D25" s="7"/>
      <c r="E25" s="5"/>
      <c r="F25" s="6"/>
    </row>
    <row r="26" spans="1:6" s="1" customFormat="1" ht="29" customHeight="1">
      <c r="A26" s="28"/>
      <c r="B26" s="42">
        <f t="shared" si="0"/>
        <v>44889</v>
      </c>
      <c r="C26" s="43">
        <f t="shared" si="1"/>
        <v>44889</v>
      </c>
      <c r="D26" s="7"/>
      <c r="E26" s="5"/>
      <c r="F26" s="6"/>
    </row>
    <row r="27" spans="1:6" s="1" customFormat="1" ht="29" customHeight="1">
      <c r="A27" s="28"/>
      <c r="B27" s="42">
        <f t="shared" si="0"/>
        <v>44890</v>
      </c>
      <c r="C27" s="43">
        <f t="shared" si="1"/>
        <v>44890</v>
      </c>
      <c r="D27" s="7"/>
      <c r="E27" s="5"/>
      <c r="F27" s="6"/>
    </row>
    <row r="28" spans="1:6" s="1" customFormat="1" ht="29" customHeight="1">
      <c r="A28" s="28"/>
      <c r="B28" s="42">
        <f t="shared" si="0"/>
        <v>44891</v>
      </c>
      <c r="C28" s="43">
        <f t="shared" si="1"/>
        <v>44891</v>
      </c>
      <c r="D28" s="30"/>
      <c r="E28" s="31"/>
      <c r="F28" s="32"/>
    </row>
    <row r="29" spans="1:6" s="1" customFormat="1" ht="29" customHeight="1">
      <c r="A29" s="28"/>
      <c r="B29" s="72">
        <f t="shared" si="0"/>
        <v>44892</v>
      </c>
      <c r="C29" s="73">
        <f t="shared" si="1"/>
        <v>44892</v>
      </c>
      <c r="D29" s="33"/>
      <c r="E29" s="34"/>
      <c r="F29" s="35"/>
    </row>
    <row r="30" spans="1:6" s="1" customFormat="1" ht="29" customHeight="1">
      <c r="A30" s="28">
        <f t="shared" si="2"/>
        <v>48</v>
      </c>
      <c r="B30" s="42">
        <f t="shared" si="0"/>
        <v>44893</v>
      </c>
      <c r="C30" s="43">
        <f t="shared" si="1"/>
        <v>44893</v>
      </c>
      <c r="D30" s="7"/>
      <c r="E30" s="5"/>
      <c r="F30" s="6"/>
    </row>
    <row r="31" spans="1:6" s="1" customFormat="1" ht="29" customHeight="1">
      <c r="A31" s="28"/>
      <c r="B31" s="42">
        <f t="shared" si="0"/>
        <v>44894</v>
      </c>
      <c r="C31" s="43">
        <f t="shared" si="1"/>
        <v>44894</v>
      </c>
      <c r="D31" s="7"/>
      <c r="E31" s="5"/>
      <c r="F31" s="6"/>
    </row>
    <row r="32" spans="1:6" s="1" customFormat="1" ht="29" customHeight="1" thickBot="1">
      <c r="A32" s="28"/>
      <c r="B32" s="42">
        <f>B31+1</f>
        <v>44895</v>
      </c>
      <c r="C32" s="43">
        <f t="shared" si="1"/>
        <v>44895</v>
      </c>
      <c r="D32" s="10"/>
      <c r="E32" s="8"/>
      <c r="F32" s="9"/>
    </row>
    <row r="33" spans="1:6" ht="29" customHeight="1">
      <c r="A33" s="28"/>
      <c r="B33" s="26"/>
      <c r="C33" s="27"/>
      <c r="D33" s="24"/>
      <c r="E33" s="24"/>
      <c r="F33" s="25"/>
    </row>
    <row r="34" spans="1:6" ht="29" customHeight="1"/>
  </sheetData>
  <mergeCells count="1">
    <mergeCell ref="A1:F1"/>
  </mergeCells>
  <pageMargins left="0.25" right="0.25" top="0.75" bottom="0.75" header="0.3" footer="0.3"/>
  <pageSetup paperSize="9" scale="8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34"/>
  <sheetViews>
    <sheetView showGridLines="0" workbookViewId="0">
      <selection activeCell="D3" sqref="D3"/>
    </sheetView>
  </sheetViews>
  <sheetFormatPr baseColWidth="10" defaultColWidth="11" defaultRowHeight="14"/>
  <cols>
    <col min="1" max="1" width="4.1640625" style="23" customWidth="1"/>
    <col min="2" max="2" width="4" style="15" customWidth="1"/>
    <col min="3" max="3" width="5.6640625" style="13" customWidth="1"/>
    <col min="4" max="6" width="36.33203125" customWidth="1"/>
  </cols>
  <sheetData>
    <row r="1" spans="1:8" ht="67" customHeight="1" thickBot="1">
      <c r="A1" s="77">
        <f>B3</f>
        <v>44896</v>
      </c>
      <c r="B1" s="77"/>
      <c r="C1" s="77"/>
      <c r="D1" s="77"/>
      <c r="E1" s="77"/>
      <c r="F1" s="77"/>
    </row>
    <row r="2" spans="1:8" ht="33" customHeight="1" thickBot="1">
      <c r="A2" s="23" t="s">
        <v>0</v>
      </c>
      <c r="B2" s="14"/>
      <c r="C2" s="12"/>
      <c r="D2" s="19" t="s">
        <v>1</v>
      </c>
      <c r="E2" s="20" t="s">
        <v>2</v>
      </c>
      <c r="F2" s="75"/>
    </row>
    <row r="3" spans="1:8" s="1" customFormat="1" ht="29" customHeight="1">
      <c r="A3" s="28"/>
      <c r="B3" s="42">
        <v>44896</v>
      </c>
      <c r="C3" s="44">
        <f>B3</f>
        <v>44896</v>
      </c>
      <c r="D3" s="7"/>
      <c r="E3" s="5"/>
      <c r="F3" s="6"/>
      <c r="H3" s="11"/>
    </row>
    <row r="4" spans="1:8" s="1" customFormat="1" ht="29" customHeight="1">
      <c r="A4" s="28"/>
      <c r="B4" s="42">
        <f>B3+1</f>
        <v>44897</v>
      </c>
      <c r="C4" s="43">
        <f>B4</f>
        <v>44897</v>
      </c>
      <c r="D4" s="7"/>
      <c r="E4" s="5"/>
      <c r="F4" s="6"/>
    </row>
    <row r="5" spans="1:8" s="1" customFormat="1" ht="29" customHeight="1">
      <c r="A5" s="28"/>
      <c r="B5" s="42">
        <f t="shared" ref="B5:B33" si="0">B4+1</f>
        <v>44898</v>
      </c>
      <c r="C5" s="43">
        <f t="shared" ref="C5:C33" si="1">B5</f>
        <v>44898</v>
      </c>
      <c r="D5" s="36"/>
      <c r="E5" s="37"/>
      <c r="F5" s="38"/>
      <c r="H5" s="17"/>
    </row>
    <row r="6" spans="1:8" s="1" customFormat="1" ht="29" customHeight="1">
      <c r="A6" s="28"/>
      <c r="B6" s="72">
        <f t="shared" si="0"/>
        <v>44899</v>
      </c>
      <c r="C6" s="73">
        <f t="shared" si="1"/>
        <v>44899</v>
      </c>
      <c r="D6" s="39"/>
      <c r="E6" s="40"/>
      <c r="F6" s="41"/>
    </row>
    <row r="7" spans="1:8" s="1" customFormat="1" ht="29" customHeight="1">
      <c r="A7" s="28">
        <f t="shared" ref="A7" si="2">WEEKNUM(B7,21)</f>
        <v>49</v>
      </c>
      <c r="B7" s="42">
        <f t="shared" si="0"/>
        <v>44900</v>
      </c>
      <c r="C7" s="43">
        <f t="shared" si="1"/>
        <v>44900</v>
      </c>
      <c r="D7" s="7"/>
      <c r="E7" s="5"/>
      <c r="F7" s="6"/>
    </row>
    <row r="8" spans="1:8" s="1" customFormat="1" ht="29" customHeight="1">
      <c r="A8" s="28"/>
      <c r="B8" s="42">
        <f t="shared" si="0"/>
        <v>44901</v>
      </c>
      <c r="C8" s="43">
        <f t="shared" si="1"/>
        <v>44901</v>
      </c>
      <c r="D8" s="7"/>
      <c r="E8" s="5"/>
      <c r="F8" s="6"/>
    </row>
    <row r="9" spans="1:8" s="1" customFormat="1" ht="29" customHeight="1">
      <c r="A9" s="28"/>
      <c r="B9" s="42">
        <f t="shared" si="0"/>
        <v>44902</v>
      </c>
      <c r="C9" s="43">
        <f t="shared" si="1"/>
        <v>44902</v>
      </c>
      <c r="D9" s="7"/>
      <c r="E9" s="5"/>
      <c r="F9" s="6"/>
    </row>
    <row r="10" spans="1:8" s="1" customFormat="1" ht="29" customHeight="1">
      <c r="A10" s="28"/>
      <c r="B10" s="72">
        <f t="shared" si="0"/>
        <v>44903</v>
      </c>
      <c r="C10" s="73">
        <f t="shared" si="1"/>
        <v>44903</v>
      </c>
      <c r="D10" s="7"/>
      <c r="E10" s="5"/>
      <c r="F10" s="6"/>
    </row>
    <row r="11" spans="1:8" s="1" customFormat="1" ht="29" customHeight="1">
      <c r="A11" s="28"/>
      <c r="B11" s="42">
        <f t="shared" si="0"/>
        <v>44904</v>
      </c>
      <c r="C11" s="43">
        <f t="shared" si="1"/>
        <v>44904</v>
      </c>
      <c r="D11" s="7"/>
      <c r="E11" s="5"/>
      <c r="F11" s="6"/>
      <c r="G11" s="17"/>
    </row>
    <row r="12" spans="1:8" s="1" customFormat="1" ht="29" customHeight="1">
      <c r="A12" s="28"/>
      <c r="B12" s="42">
        <f t="shared" si="0"/>
        <v>44905</v>
      </c>
      <c r="C12" s="43">
        <f t="shared" si="1"/>
        <v>44905</v>
      </c>
      <c r="D12" s="36"/>
      <c r="E12" s="37"/>
      <c r="F12" s="38"/>
    </row>
    <row r="13" spans="1:8" s="1" customFormat="1" ht="29" customHeight="1">
      <c r="A13" s="28"/>
      <c r="B13" s="72">
        <f t="shared" si="0"/>
        <v>44906</v>
      </c>
      <c r="C13" s="73">
        <f t="shared" si="1"/>
        <v>44906</v>
      </c>
      <c r="D13" s="39"/>
      <c r="E13" s="40"/>
      <c r="F13" s="41"/>
    </row>
    <row r="14" spans="1:8" s="1" customFormat="1" ht="29" customHeight="1">
      <c r="A14" s="28">
        <f t="shared" ref="A14:A28" si="3">WEEKNUM(B14,21)</f>
        <v>50</v>
      </c>
      <c r="B14" s="42">
        <f t="shared" si="0"/>
        <v>44907</v>
      </c>
      <c r="C14" s="43">
        <f t="shared" si="1"/>
        <v>44907</v>
      </c>
      <c r="D14" s="7"/>
      <c r="E14" s="5"/>
      <c r="F14" s="6"/>
    </row>
    <row r="15" spans="1:8" s="1" customFormat="1" ht="29" customHeight="1">
      <c r="A15" s="28"/>
      <c r="B15" s="42">
        <f t="shared" si="0"/>
        <v>44908</v>
      </c>
      <c r="C15" s="43">
        <f t="shared" si="1"/>
        <v>44908</v>
      </c>
      <c r="D15" s="7"/>
      <c r="E15" s="5"/>
      <c r="F15" s="6"/>
    </row>
    <row r="16" spans="1:8" s="1" customFormat="1" ht="29" customHeight="1">
      <c r="A16" s="28"/>
      <c r="B16" s="42">
        <f t="shared" si="0"/>
        <v>44909</v>
      </c>
      <c r="C16" s="43">
        <f t="shared" si="1"/>
        <v>44909</v>
      </c>
      <c r="D16" s="7"/>
      <c r="E16" s="5"/>
      <c r="F16" s="6"/>
    </row>
    <row r="17" spans="1:6" s="1" customFormat="1" ht="29" customHeight="1">
      <c r="A17" s="28"/>
      <c r="B17" s="42">
        <f t="shared" si="0"/>
        <v>44910</v>
      </c>
      <c r="C17" s="43">
        <f t="shared" si="1"/>
        <v>44910</v>
      </c>
      <c r="D17" s="7"/>
      <c r="E17" s="5"/>
      <c r="F17" s="6"/>
    </row>
    <row r="18" spans="1:6" s="1" customFormat="1" ht="29" customHeight="1">
      <c r="A18" s="28"/>
      <c r="B18" s="42">
        <f t="shared" si="0"/>
        <v>44911</v>
      </c>
      <c r="C18" s="43">
        <f t="shared" si="1"/>
        <v>44911</v>
      </c>
      <c r="D18" s="7"/>
      <c r="E18" s="5"/>
      <c r="F18" s="6"/>
    </row>
    <row r="19" spans="1:6" s="1" customFormat="1" ht="29" customHeight="1">
      <c r="A19" s="28"/>
      <c r="B19" s="42">
        <f t="shared" si="0"/>
        <v>44912</v>
      </c>
      <c r="C19" s="43">
        <f t="shared" si="1"/>
        <v>44912</v>
      </c>
      <c r="D19" s="36"/>
      <c r="E19" s="37"/>
      <c r="F19" s="38"/>
    </row>
    <row r="20" spans="1:6" s="1" customFormat="1" ht="29" customHeight="1">
      <c r="A20" s="28"/>
      <c r="B20" s="72">
        <f t="shared" si="0"/>
        <v>44913</v>
      </c>
      <c r="C20" s="73">
        <f t="shared" si="1"/>
        <v>44913</v>
      </c>
      <c r="D20" s="39"/>
      <c r="E20" s="40"/>
      <c r="F20" s="41"/>
    </row>
    <row r="21" spans="1:6" s="1" customFormat="1" ht="29" customHeight="1">
      <c r="A21" s="28">
        <f t="shared" si="3"/>
        <v>51</v>
      </c>
      <c r="B21" s="42">
        <f t="shared" si="0"/>
        <v>44914</v>
      </c>
      <c r="C21" s="43">
        <f t="shared" si="1"/>
        <v>44914</v>
      </c>
      <c r="D21" s="7"/>
      <c r="E21" s="5"/>
      <c r="F21" s="6"/>
    </row>
    <row r="22" spans="1:6" s="1" customFormat="1" ht="29" customHeight="1">
      <c r="A22" s="28"/>
      <c r="B22" s="42">
        <f t="shared" si="0"/>
        <v>44915</v>
      </c>
      <c r="C22" s="43">
        <f t="shared" si="1"/>
        <v>44915</v>
      </c>
      <c r="D22" s="7"/>
      <c r="E22" s="5"/>
      <c r="F22" s="6"/>
    </row>
    <row r="23" spans="1:6" s="1" customFormat="1" ht="29" customHeight="1">
      <c r="A23" s="28"/>
      <c r="B23" s="42">
        <f t="shared" si="0"/>
        <v>44916</v>
      </c>
      <c r="C23" s="43">
        <f t="shared" si="1"/>
        <v>44916</v>
      </c>
      <c r="D23" s="7"/>
      <c r="E23" s="5"/>
      <c r="F23" s="6"/>
    </row>
    <row r="24" spans="1:6" s="1" customFormat="1" ht="29" customHeight="1">
      <c r="A24" s="28"/>
      <c r="B24" s="42">
        <f t="shared" si="0"/>
        <v>44917</v>
      </c>
      <c r="C24" s="43">
        <f t="shared" si="1"/>
        <v>44917</v>
      </c>
      <c r="D24" s="7"/>
      <c r="E24" s="5"/>
      <c r="F24" s="6"/>
    </row>
    <row r="25" spans="1:6" s="1" customFormat="1" ht="29" customHeight="1">
      <c r="A25" s="28"/>
      <c r="B25" s="42">
        <f t="shared" si="0"/>
        <v>44918</v>
      </c>
      <c r="C25" s="43">
        <f t="shared" si="1"/>
        <v>44918</v>
      </c>
      <c r="D25" s="7"/>
      <c r="E25" s="5"/>
      <c r="F25" s="6"/>
    </row>
    <row r="26" spans="1:6" s="1" customFormat="1" ht="29" customHeight="1">
      <c r="A26" s="28"/>
      <c r="B26" s="42">
        <f t="shared" si="0"/>
        <v>44919</v>
      </c>
      <c r="C26" s="43">
        <f t="shared" si="1"/>
        <v>44919</v>
      </c>
      <c r="D26" s="36"/>
      <c r="E26" s="37"/>
      <c r="F26" s="38"/>
    </row>
    <row r="27" spans="1:6" s="1" customFormat="1" ht="29" customHeight="1">
      <c r="A27" s="28"/>
      <c r="B27" s="72">
        <f t="shared" si="0"/>
        <v>44920</v>
      </c>
      <c r="C27" s="73">
        <f t="shared" si="1"/>
        <v>44920</v>
      </c>
      <c r="D27" s="39"/>
      <c r="E27" s="40"/>
      <c r="F27" s="41"/>
    </row>
    <row r="28" spans="1:6" s="1" customFormat="1" ht="29" customHeight="1">
      <c r="A28" s="28">
        <f t="shared" si="3"/>
        <v>52</v>
      </c>
      <c r="B28" s="72">
        <f t="shared" si="0"/>
        <v>44921</v>
      </c>
      <c r="C28" s="73">
        <f t="shared" si="1"/>
        <v>44921</v>
      </c>
      <c r="D28" s="7"/>
      <c r="E28" s="5"/>
      <c r="F28" s="6"/>
    </row>
    <row r="29" spans="1:6" s="1" customFormat="1" ht="29" customHeight="1">
      <c r="A29" s="28"/>
      <c r="B29" s="42">
        <f t="shared" si="0"/>
        <v>44922</v>
      </c>
      <c r="C29" s="43">
        <f t="shared" si="1"/>
        <v>44922</v>
      </c>
      <c r="D29" s="7"/>
      <c r="E29" s="5"/>
      <c r="F29" s="6"/>
    </row>
    <row r="30" spans="1:6" s="1" customFormat="1" ht="29" customHeight="1">
      <c r="A30" s="28"/>
      <c r="B30" s="42">
        <f t="shared" si="0"/>
        <v>44923</v>
      </c>
      <c r="C30" s="43">
        <f t="shared" si="1"/>
        <v>44923</v>
      </c>
      <c r="D30" s="7"/>
      <c r="E30" s="5"/>
      <c r="F30" s="6"/>
    </row>
    <row r="31" spans="1:6" s="1" customFormat="1" ht="29" customHeight="1">
      <c r="A31" s="28"/>
      <c r="B31" s="42">
        <f t="shared" si="0"/>
        <v>44924</v>
      </c>
      <c r="C31" s="43">
        <f t="shared" si="1"/>
        <v>44924</v>
      </c>
      <c r="D31" s="7"/>
      <c r="E31" s="5"/>
      <c r="F31" s="6"/>
    </row>
    <row r="32" spans="1:6" s="1" customFormat="1" ht="29" customHeight="1">
      <c r="A32" s="28"/>
      <c r="B32" s="42">
        <f t="shared" si="0"/>
        <v>44925</v>
      </c>
      <c r="C32" s="43">
        <f t="shared" si="1"/>
        <v>44925</v>
      </c>
      <c r="D32" s="7"/>
      <c r="E32" s="5"/>
      <c r="F32" s="6"/>
    </row>
    <row r="33" spans="1:6" s="1" customFormat="1" ht="29" customHeight="1" thickBot="1">
      <c r="A33" s="28"/>
      <c r="B33" s="42">
        <f t="shared" si="0"/>
        <v>44926</v>
      </c>
      <c r="C33" s="43">
        <f t="shared" si="1"/>
        <v>44926</v>
      </c>
      <c r="D33" s="45"/>
      <c r="E33" s="46"/>
      <c r="F33" s="47"/>
    </row>
    <row r="34" spans="1:6" ht="29" customHeight="1">
      <c r="B34" s="22"/>
      <c r="F34" s="2"/>
    </row>
  </sheetData>
  <mergeCells count="1">
    <mergeCell ref="A1:F1"/>
  </mergeCells>
  <pageMargins left="0.25" right="0.25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4"/>
  <sheetViews>
    <sheetView showGridLines="0" workbookViewId="0">
      <selection activeCell="D3" sqref="D3"/>
    </sheetView>
  </sheetViews>
  <sheetFormatPr baseColWidth="10" defaultColWidth="11" defaultRowHeight="14"/>
  <cols>
    <col min="1" max="1" width="4.1640625" style="23" customWidth="1"/>
    <col min="2" max="2" width="4" style="15" customWidth="1"/>
    <col min="3" max="3" width="5.6640625" style="13" customWidth="1"/>
    <col min="4" max="6" width="36.33203125" customWidth="1"/>
  </cols>
  <sheetData>
    <row r="1" spans="1:8" ht="67" customHeight="1" thickBot="1">
      <c r="A1" s="77">
        <f>B3</f>
        <v>44593</v>
      </c>
      <c r="B1" s="77"/>
      <c r="C1" s="77"/>
      <c r="D1" s="77"/>
      <c r="E1" s="77"/>
      <c r="F1" s="77"/>
    </row>
    <row r="2" spans="1:8" ht="33" customHeight="1" thickBot="1">
      <c r="A2" s="23" t="s">
        <v>0</v>
      </c>
      <c r="B2" s="14"/>
      <c r="C2" s="12"/>
      <c r="D2" s="19" t="s">
        <v>1</v>
      </c>
      <c r="E2" s="20" t="s">
        <v>2</v>
      </c>
      <c r="F2" s="75"/>
    </row>
    <row r="3" spans="1:8" s="1" customFormat="1" ht="29" customHeight="1">
      <c r="A3" s="28"/>
      <c r="B3" s="21">
        <v>44593</v>
      </c>
      <c r="C3" s="18">
        <f>B3</f>
        <v>44593</v>
      </c>
      <c r="D3" s="7"/>
      <c r="E3" s="5"/>
      <c r="F3" s="6"/>
      <c r="H3" s="11"/>
    </row>
    <row r="4" spans="1:8" s="1" customFormat="1" ht="29" customHeight="1">
      <c r="A4" s="28"/>
      <c r="B4" s="21">
        <f>B3+1</f>
        <v>44594</v>
      </c>
      <c r="C4" s="16">
        <f>B4</f>
        <v>44594</v>
      </c>
      <c r="D4" s="7"/>
      <c r="E4" s="5"/>
      <c r="F4" s="6"/>
    </row>
    <row r="5" spans="1:8" s="1" customFormat="1" ht="29" customHeight="1">
      <c r="A5" s="28"/>
      <c r="B5" s="21">
        <f t="shared" ref="B5:B30" si="0">B4+1</f>
        <v>44595</v>
      </c>
      <c r="C5" s="16">
        <f t="shared" ref="C5:C29" si="1">B5</f>
        <v>44595</v>
      </c>
      <c r="D5" s="7"/>
      <c r="E5" s="5"/>
      <c r="F5" s="6"/>
    </row>
    <row r="6" spans="1:8" s="1" customFormat="1" ht="29" customHeight="1">
      <c r="A6" s="28"/>
      <c r="B6" s="21">
        <f t="shared" si="0"/>
        <v>44596</v>
      </c>
      <c r="C6" s="16">
        <f t="shared" si="1"/>
        <v>44596</v>
      </c>
      <c r="D6" s="7"/>
      <c r="E6" s="5"/>
      <c r="F6" s="6"/>
    </row>
    <row r="7" spans="1:8" s="1" customFormat="1" ht="29" customHeight="1">
      <c r="A7" s="28"/>
      <c r="B7" s="42">
        <f t="shared" si="0"/>
        <v>44597</v>
      </c>
      <c r="C7" s="43">
        <f t="shared" si="1"/>
        <v>44597</v>
      </c>
      <c r="D7" s="36"/>
      <c r="E7" s="37"/>
      <c r="F7" s="38"/>
    </row>
    <row r="8" spans="1:8" s="1" customFormat="1" ht="29" customHeight="1">
      <c r="A8" s="28"/>
      <c r="B8" s="72">
        <f t="shared" si="0"/>
        <v>44598</v>
      </c>
      <c r="C8" s="73">
        <f t="shared" si="1"/>
        <v>44598</v>
      </c>
      <c r="D8" s="39"/>
      <c r="E8" s="40"/>
      <c r="F8" s="41"/>
    </row>
    <row r="9" spans="1:8" s="1" customFormat="1" ht="29" customHeight="1">
      <c r="A9" s="28">
        <f t="shared" ref="A9:A30" si="2">WEEKNUM(B9,21)</f>
        <v>6</v>
      </c>
      <c r="B9" s="42">
        <f t="shared" si="0"/>
        <v>44599</v>
      </c>
      <c r="C9" s="43">
        <f t="shared" si="1"/>
        <v>44599</v>
      </c>
      <c r="D9" s="7"/>
      <c r="E9" s="5"/>
      <c r="F9" s="6"/>
    </row>
    <row r="10" spans="1:8" s="1" customFormat="1" ht="29" customHeight="1">
      <c r="A10" s="28"/>
      <c r="B10" s="42">
        <f t="shared" si="0"/>
        <v>44600</v>
      </c>
      <c r="C10" s="43">
        <f t="shared" si="1"/>
        <v>44600</v>
      </c>
      <c r="D10" s="7"/>
      <c r="E10" s="5"/>
      <c r="F10" s="6"/>
    </row>
    <row r="11" spans="1:8" s="1" customFormat="1" ht="29" customHeight="1">
      <c r="A11" s="28"/>
      <c r="B11" s="42">
        <f t="shared" si="0"/>
        <v>44601</v>
      </c>
      <c r="C11" s="43">
        <f t="shared" si="1"/>
        <v>44601</v>
      </c>
      <c r="D11" s="7"/>
      <c r="E11" s="5"/>
      <c r="F11" s="6"/>
    </row>
    <row r="12" spans="1:8" s="1" customFormat="1" ht="29" customHeight="1">
      <c r="A12" s="28"/>
      <c r="B12" s="42">
        <f t="shared" si="0"/>
        <v>44602</v>
      </c>
      <c r="C12" s="43">
        <f t="shared" si="1"/>
        <v>44602</v>
      </c>
      <c r="D12" s="7"/>
      <c r="E12" s="5"/>
      <c r="F12" s="6"/>
    </row>
    <row r="13" spans="1:8" s="1" customFormat="1" ht="29" customHeight="1">
      <c r="A13" s="28"/>
      <c r="B13" s="42">
        <f t="shared" si="0"/>
        <v>44603</v>
      </c>
      <c r="C13" s="43">
        <f t="shared" si="1"/>
        <v>44603</v>
      </c>
      <c r="D13" s="7"/>
      <c r="E13" s="5"/>
      <c r="F13" s="6"/>
    </row>
    <row r="14" spans="1:8" s="1" customFormat="1" ht="29" customHeight="1">
      <c r="A14" s="28"/>
      <c r="B14" s="42">
        <f t="shared" si="0"/>
        <v>44604</v>
      </c>
      <c r="C14" s="43">
        <f t="shared" si="1"/>
        <v>44604</v>
      </c>
      <c r="D14" s="36"/>
      <c r="E14" s="37"/>
      <c r="F14" s="38"/>
    </row>
    <row r="15" spans="1:8" s="1" customFormat="1" ht="29" customHeight="1">
      <c r="A15" s="28"/>
      <c r="B15" s="72">
        <f t="shared" si="0"/>
        <v>44605</v>
      </c>
      <c r="C15" s="73">
        <f t="shared" si="1"/>
        <v>44605</v>
      </c>
      <c r="D15" s="39"/>
      <c r="E15" s="40"/>
      <c r="F15" s="41"/>
    </row>
    <row r="16" spans="1:8" s="1" customFormat="1" ht="29" customHeight="1">
      <c r="A16" s="28">
        <f t="shared" si="2"/>
        <v>7</v>
      </c>
      <c r="B16" s="42">
        <f t="shared" si="0"/>
        <v>44606</v>
      </c>
      <c r="C16" s="43">
        <f t="shared" si="1"/>
        <v>44606</v>
      </c>
      <c r="D16" s="7"/>
      <c r="E16" s="5"/>
      <c r="F16" s="6"/>
    </row>
    <row r="17" spans="1:6" s="1" customFormat="1" ht="29" customHeight="1">
      <c r="A17" s="28"/>
      <c r="B17" s="42">
        <f t="shared" si="0"/>
        <v>44607</v>
      </c>
      <c r="C17" s="43">
        <f t="shared" si="1"/>
        <v>44607</v>
      </c>
      <c r="D17" s="7"/>
      <c r="E17" s="5"/>
      <c r="F17" s="6"/>
    </row>
    <row r="18" spans="1:6" s="1" customFormat="1" ht="29" customHeight="1">
      <c r="A18" s="28"/>
      <c r="B18" s="42">
        <f t="shared" si="0"/>
        <v>44608</v>
      </c>
      <c r="C18" s="43">
        <f t="shared" si="1"/>
        <v>44608</v>
      </c>
      <c r="D18" s="7"/>
      <c r="E18" s="5"/>
      <c r="F18" s="6"/>
    </row>
    <row r="19" spans="1:6" s="1" customFormat="1" ht="29" customHeight="1">
      <c r="A19" s="28"/>
      <c r="B19" s="42">
        <f t="shared" si="0"/>
        <v>44609</v>
      </c>
      <c r="C19" s="43">
        <f t="shared" si="1"/>
        <v>44609</v>
      </c>
      <c r="D19" s="7"/>
      <c r="E19" s="5"/>
      <c r="F19" s="6"/>
    </row>
    <row r="20" spans="1:6" s="1" customFormat="1" ht="29" customHeight="1">
      <c r="A20" s="28"/>
      <c r="B20" s="42">
        <f t="shared" si="0"/>
        <v>44610</v>
      </c>
      <c r="C20" s="43">
        <f t="shared" si="1"/>
        <v>44610</v>
      </c>
      <c r="D20" s="7"/>
      <c r="E20" s="5"/>
      <c r="F20" s="6"/>
    </row>
    <row r="21" spans="1:6" s="1" customFormat="1" ht="29" customHeight="1">
      <c r="A21" s="28"/>
      <c r="B21" s="42">
        <f t="shared" si="0"/>
        <v>44611</v>
      </c>
      <c r="C21" s="43">
        <f t="shared" si="1"/>
        <v>44611</v>
      </c>
      <c r="D21" s="36"/>
      <c r="E21" s="37"/>
      <c r="F21" s="38"/>
    </row>
    <row r="22" spans="1:6" s="1" customFormat="1" ht="29" customHeight="1">
      <c r="A22" s="28"/>
      <c r="B22" s="72">
        <f t="shared" si="0"/>
        <v>44612</v>
      </c>
      <c r="C22" s="73">
        <f t="shared" si="1"/>
        <v>44612</v>
      </c>
      <c r="D22" s="39"/>
      <c r="E22" s="40"/>
      <c r="F22" s="41"/>
    </row>
    <row r="23" spans="1:6" s="1" customFormat="1" ht="29" customHeight="1">
      <c r="A23" s="28">
        <f t="shared" si="2"/>
        <v>8</v>
      </c>
      <c r="B23" s="42">
        <f t="shared" si="0"/>
        <v>44613</v>
      </c>
      <c r="C23" s="43">
        <f t="shared" si="1"/>
        <v>44613</v>
      </c>
      <c r="D23" s="7"/>
      <c r="E23" s="5"/>
      <c r="F23" s="6"/>
    </row>
    <row r="24" spans="1:6" s="1" customFormat="1" ht="29" customHeight="1">
      <c r="A24" s="28"/>
      <c r="B24" s="42">
        <f t="shared" si="0"/>
        <v>44614</v>
      </c>
      <c r="C24" s="43">
        <f t="shared" si="1"/>
        <v>44614</v>
      </c>
      <c r="D24" s="7"/>
      <c r="E24" s="5"/>
      <c r="F24" s="6"/>
    </row>
    <row r="25" spans="1:6" s="1" customFormat="1" ht="29" customHeight="1">
      <c r="A25" s="28"/>
      <c r="B25" s="42">
        <f t="shared" si="0"/>
        <v>44615</v>
      </c>
      <c r="C25" s="43">
        <f t="shared" si="1"/>
        <v>44615</v>
      </c>
      <c r="D25" s="7"/>
      <c r="E25" s="5"/>
      <c r="F25" s="6"/>
    </row>
    <row r="26" spans="1:6" s="1" customFormat="1" ht="29" customHeight="1">
      <c r="A26" s="28"/>
      <c r="B26" s="42">
        <f t="shared" si="0"/>
        <v>44616</v>
      </c>
      <c r="C26" s="43">
        <f t="shared" si="1"/>
        <v>44616</v>
      </c>
      <c r="D26" s="7"/>
      <c r="E26" s="5"/>
      <c r="F26" s="6"/>
    </row>
    <row r="27" spans="1:6" s="1" customFormat="1" ht="29" customHeight="1">
      <c r="A27" s="28"/>
      <c r="B27" s="42">
        <f t="shared" si="0"/>
        <v>44617</v>
      </c>
      <c r="C27" s="43">
        <f t="shared" si="1"/>
        <v>44617</v>
      </c>
      <c r="D27" s="7"/>
      <c r="E27" s="5"/>
      <c r="F27" s="6"/>
    </row>
    <row r="28" spans="1:6" s="1" customFormat="1" ht="29" customHeight="1">
      <c r="A28" s="28"/>
      <c r="B28" s="42">
        <f t="shared" si="0"/>
        <v>44618</v>
      </c>
      <c r="C28" s="43">
        <f t="shared" si="1"/>
        <v>44618</v>
      </c>
      <c r="D28" s="36"/>
      <c r="E28" s="37"/>
      <c r="F28" s="38"/>
    </row>
    <row r="29" spans="1:6" s="1" customFormat="1" ht="29" customHeight="1">
      <c r="A29" s="28"/>
      <c r="B29" s="72">
        <f t="shared" si="0"/>
        <v>44619</v>
      </c>
      <c r="C29" s="73">
        <f t="shared" si="1"/>
        <v>44619</v>
      </c>
      <c r="D29" s="39"/>
      <c r="E29" s="40"/>
      <c r="F29" s="41"/>
    </row>
    <row r="30" spans="1:6" s="1" customFormat="1" ht="29" customHeight="1" thickBot="1">
      <c r="A30" s="28">
        <f t="shared" si="2"/>
        <v>9</v>
      </c>
      <c r="B30" s="42">
        <f t="shared" si="0"/>
        <v>44620</v>
      </c>
      <c r="C30" s="43">
        <f t="shared" ref="C30" si="3">B30</f>
        <v>44620</v>
      </c>
      <c r="D30" s="10"/>
      <c r="E30" s="8"/>
      <c r="F30" s="9"/>
    </row>
    <row r="31" spans="1:6" ht="29" customHeight="1">
      <c r="A31" s="28"/>
      <c r="B31" s="26"/>
      <c r="C31" s="27"/>
      <c r="D31" s="24"/>
      <c r="E31" s="24"/>
      <c r="F31" s="24"/>
    </row>
    <row r="32" spans="1:6" ht="29" customHeight="1">
      <c r="A32" s="28"/>
      <c r="B32" s="26"/>
      <c r="C32" s="27"/>
      <c r="D32" s="24"/>
      <c r="E32" s="24"/>
      <c r="F32" s="24"/>
    </row>
    <row r="33" ht="29" customHeight="1"/>
    <row r="34" ht="29" customHeight="1"/>
  </sheetData>
  <mergeCells count="1">
    <mergeCell ref="A1:F1"/>
  </mergeCells>
  <pageMargins left="0.25" right="0.25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4"/>
  <sheetViews>
    <sheetView showGridLines="0" workbookViewId="0">
      <selection activeCell="D3" sqref="D3"/>
    </sheetView>
  </sheetViews>
  <sheetFormatPr baseColWidth="10" defaultColWidth="11" defaultRowHeight="14"/>
  <cols>
    <col min="1" max="1" width="4.1640625" style="23" customWidth="1"/>
    <col min="2" max="2" width="4" style="15" customWidth="1"/>
    <col min="3" max="3" width="5.6640625" style="13" customWidth="1"/>
    <col min="4" max="6" width="36.33203125" customWidth="1"/>
  </cols>
  <sheetData>
    <row r="1" spans="1:8" ht="67" customHeight="1" thickBot="1">
      <c r="A1" s="77">
        <f>B3</f>
        <v>44621</v>
      </c>
      <c r="B1" s="77"/>
      <c r="C1" s="77"/>
      <c r="D1" s="77"/>
      <c r="E1" s="77"/>
      <c r="F1" s="77"/>
    </row>
    <row r="2" spans="1:8" ht="33" customHeight="1" thickBot="1">
      <c r="A2" s="23" t="s">
        <v>0</v>
      </c>
      <c r="B2" s="14"/>
      <c r="C2" s="12"/>
      <c r="D2" s="19" t="s">
        <v>1</v>
      </c>
      <c r="E2" s="20" t="s">
        <v>2</v>
      </c>
      <c r="F2" s="75"/>
    </row>
    <row r="3" spans="1:8" s="1" customFormat="1" ht="29" customHeight="1">
      <c r="A3" s="29"/>
      <c r="B3" s="42">
        <v>44621</v>
      </c>
      <c r="C3" s="44">
        <f>B3</f>
        <v>44621</v>
      </c>
      <c r="D3" s="7"/>
      <c r="E3" s="3"/>
      <c r="F3" s="4"/>
      <c r="H3" s="11"/>
    </row>
    <row r="4" spans="1:8" s="1" customFormat="1" ht="29" customHeight="1">
      <c r="A4" s="29"/>
      <c r="B4" s="42">
        <f>B3+1</f>
        <v>44622</v>
      </c>
      <c r="C4" s="43">
        <f>B4</f>
        <v>44622</v>
      </c>
      <c r="D4" s="7"/>
      <c r="E4" s="5"/>
      <c r="F4" s="6"/>
    </row>
    <row r="5" spans="1:8" s="1" customFormat="1" ht="29" customHeight="1">
      <c r="A5" s="29"/>
      <c r="B5" s="42">
        <f t="shared" ref="B5:B33" si="0">B4+1</f>
        <v>44623</v>
      </c>
      <c r="C5" s="43">
        <f t="shared" ref="C5:C33" si="1">B5</f>
        <v>44623</v>
      </c>
      <c r="D5" s="7"/>
      <c r="E5" s="5"/>
      <c r="F5" s="6"/>
    </row>
    <row r="6" spans="1:8" s="1" customFormat="1" ht="29" customHeight="1">
      <c r="A6" s="29"/>
      <c r="B6" s="42">
        <f t="shared" si="0"/>
        <v>44624</v>
      </c>
      <c r="C6" s="43">
        <f t="shared" si="1"/>
        <v>44624</v>
      </c>
      <c r="D6" s="7"/>
      <c r="E6" s="5"/>
      <c r="F6" s="6"/>
    </row>
    <row r="7" spans="1:8" s="1" customFormat="1" ht="29" customHeight="1">
      <c r="A7" s="29"/>
      <c r="B7" s="42">
        <f t="shared" si="0"/>
        <v>44625</v>
      </c>
      <c r="C7" s="43">
        <f t="shared" si="1"/>
        <v>44625</v>
      </c>
      <c r="D7" s="36"/>
      <c r="E7" s="37"/>
      <c r="F7" s="38"/>
    </row>
    <row r="8" spans="1:8" s="1" customFormat="1" ht="29" customHeight="1">
      <c r="A8" s="29"/>
      <c r="B8" s="72">
        <f t="shared" si="0"/>
        <v>44626</v>
      </c>
      <c r="C8" s="73">
        <f t="shared" si="1"/>
        <v>44626</v>
      </c>
      <c r="D8" s="39"/>
      <c r="E8" s="40"/>
      <c r="F8" s="41"/>
    </row>
    <row r="9" spans="1:8" s="1" customFormat="1" ht="29" customHeight="1">
      <c r="A9" s="29">
        <f t="shared" ref="A9:A30" si="2">WEEKNUM(B9,21)</f>
        <v>10</v>
      </c>
      <c r="B9" s="42">
        <f t="shared" si="0"/>
        <v>44627</v>
      </c>
      <c r="C9" s="43">
        <f t="shared" si="1"/>
        <v>44627</v>
      </c>
      <c r="D9" s="7"/>
      <c r="E9" s="5"/>
      <c r="F9" s="6"/>
    </row>
    <row r="10" spans="1:8" s="1" customFormat="1" ht="29" customHeight="1">
      <c r="A10" s="29"/>
      <c r="B10" s="42">
        <f t="shared" si="0"/>
        <v>44628</v>
      </c>
      <c r="C10" s="43">
        <f t="shared" si="1"/>
        <v>44628</v>
      </c>
      <c r="D10" s="7"/>
      <c r="E10" s="5"/>
      <c r="F10" s="6"/>
    </row>
    <row r="11" spans="1:8" s="1" customFormat="1" ht="29" customHeight="1">
      <c r="A11" s="29"/>
      <c r="B11" s="42">
        <f t="shared" si="0"/>
        <v>44629</v>
      </c>
      <c r="C11" s="43">
        <f t="shared" si="1"/>
        <v>44629</v>
      </c>
      <c r="D11" s="7"/>
      <c r="E11" s="5"/>
      <c r="F11" s="6"/>
    </row>
    <row r="12" spans="1:8" s="1" customFormat="1" ht="29" customHeight="1">
      <c r="A12" s="29"/>
      <c r="B12" s="42">
        <f t="shared" si="0"/>
        <v>44630</v>
      </c>
      <c r="C12" s="43">
        <f t="shared" si="1"/>
        <v>44630</v>
      </c>
      <c r="D12" s="7"/>
      <c r="E12" s="5"/>
      <c r="F12" s="6"/>
    </row>
    <row r="13" spans="1:8" s="1" customFormat="1" ht="29" customHeight="1">
      <c r="A13" s="29"/>
      <c r="B13" s="42">
        <f t="shared" si="0"/>
        <v>44631</v>
      </c>
      <c r="C13" s="43">
        <f t="shared" si="1"/>
        <v>44631</v>
      </c>
      <c r="D13" s="7"/>
      <c r="E13" s="5"/>
      <c r="F13" s="6"/>
    </row>
    <row r="14" spans="1:8" s="1" customFormat="1" ht="29" customHeight="1">
      <c r="A14" s="29"/>
      <c r="B14" s="42">
        <f t="shared" si="0"/>
        <v>44632</v>
      </c>
      <c r="C14" s="43">
        <f t="shared" si="1"/>
        <v>44632</v>
      </c>
      <c r="D14" s="36"/>
      <c r="E14" s="37"/>
      <c r="F14" s="38"/>
    </row>
    <row r="15" spans="1:8" s="1" customFormat="1" ht="29" customHeight="1">
      <c r="A15" s="29"/>
      <c r="B15" s="72">
        <f t="shared" si="0"/>
        <v>44633</v>
      </c>
      <c r="C15" s="73">
        <f t="shared" si="1"/>
        <v>44633</v>
      </c>
      <c r="D15" s="39"/>
      <c r="E15" s="40"/>
      <c r="F15" s="41"/>
    </row>
    <row r="16" spans="1:8" s="1" customFormat="1" ht="29" customHeight="1">
      <c r="A16" s="29">
        <f t="shared" si="2"/>
        <v>11</v>
      </c>
      <c r="B16" s="42">
        <f t="shared" si="0"/>
        <v>44634</v>
      </c>
      <c r="C16" s="43">
        <f t="shared" si="1"/>
        <v>44634</v>
      </c>
      <c r="D16" s="7"/>
      <c r="E16" s="5"/>
      <c r="F16" s="6"/>
    </row>
    <row r="17" spans="1:6" s="1" customFormat="1" ht="29" customHeight="1">
      <c r="A17" s="29"/>
      <c r="B17" s="42">
        <f t="shared" si="0"/>
        <v>44635</v>
      </c>
      <c r="C17" s="43">
        <f t="shared" si="1"/>
        <v>44635</v>
      </c>
      <c r="D17" s="7"/>
      <c r="E17" s="5"/>
      <c r="F17" s="6"/>
    </row>
    <row r="18" spans="1:6" s="1" customFormat="1" ht="29" customHeight="1">
      <c r="A18" s="29"/>
      <c r="B18" s="42">
        <f t="shared" si="0"/>
        <v>44636</v>
      </c>
      <c r="C18" s="43">
        <f t="shared" si="1"/>
        <v>44636</v>
      </c>
      <c r="D18" s="7"/>
      <c r="E18" s="5"/>
      <c r="F18" s="6"/>
    </row>
    <row r="19" spans="1:6" s="1" customFormat="1" ht="29" customHeight="1">
      <c r="A19" s="29"/>
      <c r="B19" s="42">
        <f t="shared" si="0"/>
        <v>44637</v>
      </c>
      <c r="C19" s="43">
        <f t="shared" si="1"/>
        <v>44637</v>
      </c>
      <c r="D19" s="7"/>
      <c r="E19" s="5"/>
      <c r="F19" s="6"/>
    </row>
    <row r="20" spans="1:6" s="1" customFormat="1" ht="29" customHeight="1">
      <c r="A20" s="29"/>
      <c r="B20" s="42">
        <f t="shared" si="0"/>
        <v>44638</v>
      </c>
      <c r="C20" s="43">
        <f t="shared" si="1"/>
        <v>44638</v>
      </c>
      <c r="D20" s="7"/>
      <c r="E20" s="5"/>
      <c r="F20" s="6"/>
    </row>
    <row r="21" spans="1:6" s="1" customFormat="1" ht="29" customHeight="1">
      <c r="A21" s="29"/>
      <c r="B21" s="42">
        <f t="shared" si="0"/>
        <v>44639</v>
      </c>
      <c r="C21" s="43">
        <f t="shared" si="1"/>
        <v>44639</v>
      </c>
      <c r="D21" s="36"/>
      <c r="E21" s="37"/>
      <c r="F21" s="38"/>
    </row>
    <row r="22" spans="1:6" s="1" customFormat="1" ht="29" customHeight="1">
      <c r="A22" s="29"/>
      <c r="B22" s="72">
        <f t="shared" si="0"/>
        <v>44640</v>
      </c>
      <c r="C22" s="73">
        <f t="shared" si="1"/>
        <v>44640</v>
      </c>
      <c r="D22" s="39"/>
      <c r="E22" s="40"/>
      <c r="F22" s="41"/>
    </row>
    <row r="23" spans="1:6" s="1" customFormat="1" ht="29" customHeight="1">
      <c r="A23" s="29">
        <f t="shared" si="2"/>
        <v>12</v>
      </c>
      <c r="B23" s="42">
        <f t="shared" si="0"/>
        <v>44641</v>
      </c>
      <c r="C23" s="43">
        <f t="shared" si="1"/>
        <v>44641</v>
      </c>
      <c r="D23" s="7"/>
      <c r="E23" s="5"/>
      <c r="F23" s="6"/>
    </row>
    <row r="24" spans="1:6" s="1" customFormat="1" ht="29" customHeight="1">
      <c r="A24" s="29"/>
      <c r="B24" s="42">
        <f t="shared" si="0"/>
        <v>44642</v>
      </c>
      <c r="C24" s="43">
        <f t="shared" si="1"/>
        <v>44642</v>
      </c>
      <c r="D24" s="7"/>
      <c r="E24" s="5"/>
      <c r="F24" s="6"/>
    </row>
    <row r="25" spans="1:6" s="1" customFormat="1" ht="29" customHeight="1">
      <c r="A25" s="29"/>
      <c r="B25" s="42">
        <f t="shared" si="0"/>
        <v>44643</v>
      </c>
      <c r="C25" s="43">
        <f t="shared" si="1"/>
        <v>44643</v>
      </c>
      <c r="D25" s="7"/>
      <c r="E25" s="5"/>
      <c r="F25" s="6"/>
    </row>
    <row r="26" spans="1:6" s="1" customFormat="1" ht="29" customHeight="1">
      <c r="A26" s="29"/>
      <c r="B26" s="42">
        <f t="shared" si="0"/>
        <v>44644</v>
      </c>
      <c r="C26" s="43">
        <f t="shared" si="1"/>
        <v>44644</v>
      </c>
      <c r="D26" s="7"/>
      <c r="E26" s="5"/>
      <c r="F26" s="6"/>
    </row>
    <row r="27" spans="1:6" s="1" customFormat="1" ht="29" customHeight="1">
      <c r="A27" s="29"/>
      <c r="B27" s="42">
        <f t="shared" si="0"/>
        <v>44645</v>
      </c>
      <c r="C27" s="43">
        <f t="shared" si="1"/>
        <v>44645</v>
      </c>
      <c r="D27" s="7"/>
      <c r="E27" s="5"/>
      <c r="F27" s="6"/>
    </row>
    <row r="28" spans="1:6" s="1" customFormat="1" ht="29" customHeight="1">
      <c r="A28" s="29"/>
      <c r="B28" s="42">
        <f t="shared" si="0"/>
        <v>44646</v>
      </c>
      <c r="C28" s="43">
        <f t="shared" si="1"/>
        <v>44646</v>
      </c>
      <c r="D28" s="36"/>
      <c r="E28" s="37"/>
      <c r="F28" s="38"/>
    </row>
    <row r="29" spans="1:6" s="1" customFormat="1" ht="29" customHeight="1">
      <c r="A29" s="29"/>
      <c r="B29" s="72">
        <f t="shared" si="0"/>
        <v>44647</v>
      </c>
      <c r="C29" s="73">
        <f t="shared" si="1"/>
        <v>44647</v>
      </c>
      <c r="D29" s="39"/>
      <c r="E29" s="40"/>
      <c r="F29" s="41"/>
    </row>
    <row r="30" spans="1:6" s="1" customFormat="1" ht="29" customHeight="1">
      <c r="A30" s="29">
        <f t="shared" si="2"/>
        <v>13</v>
      </c>
      <c r="B30" s="42">
        <f t="shared" si="0"/>
        <v>44648</v>
      </c>
      <c r="C30" s="43">
        <f t="shared" si="1"/>
        <v>44648</v>
      </c>
      <c r="D30" s="7"/>
      <c r="E30" s="5"/>
      <c r="F30" s="6"/>
    </row>
    <row r="31" spans="1:6" s="1" customFormat="1" ht="29" customHeight="1">
      <c r="A31" s="29"/>
      <c r="B31" s="42">
        <f t="shared" si="0"/>
        <v>44649</v>
      </c>
      <c r="C31" s="43">
        <f t="shared" si="1"/>
        <v>44649</v>
      </c>
      <c r="D31" s="7"/>
      <c r="E31" s="5"/>
      <c r="F31" s="6"/>
    </row>
    <row r="32" spans="1:6" s="1" customFormat="1" ht="29" customHeight="1">
      <c r="A32" s="29"/>
      <c r="B32" s="42">
        <f t="shared" si="0"/>
        <v>44650</v>
      </c>
      <c r="C32" s="43">
        <f t="shared" si="1"/>
        <v>44650</v>
      </c>
      <c r="D32" s="7"/>
      <c r="E32" s="5"/>
      <c r="F32" s="6"/>
    </row>
    <row r="33" spans="1:6" s="1" customFormat="1" ht="29" customHeight="1">
      <c r="A33" s="29"/>
      <c r="B33" s="42">
        <f t="shared" si="0"/>
        <v>44651</v>
      </c>
      <c r="C33" s="43">
        <f t="shared" si="1"/>
        <v>44651</v>
      </c>
      <c r="D33" s="7"/>
      <c r="E33" s="5"/>
      <c r="F33" s="6"/>
    </row>
    <row r="34" spans="1:6" ht="29" customHeight="1">
      <c r="F34" s="2"/>
    </row>
  </sheetData>
  <mergeCells count="1">
    <mergeCell ref="A1:F1"/>
  </mergeCells>
  <pageMargins left="0.25" right="0.25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4"/>
  <sheetViews>
    <sheetView showGridLines="0" workbookViewId="0">
      <selection activeCell="D3" sqref="D3"/>
    </sheetView>
  </sheetViews>
  <sheetFormatPr baseColWidth="10" defaultColWidth="11" defaultRowHeight="14"/>
  <cols>
    <col min="1" max="1" width="4.1640625" style="23" customWidth="1"/>
    <col min="2" max="2" width="4" style="15" customWidth="1"/>
    <col min="3" max="3" width="5.6640625" style="13" customWidth="1"/>
    <col min="4" max="6" width="36.33203125" customWidth="1"/>
  </cols>
  <sheetData>
    <row r="1" spans="1:8" ht="67" customHeight="1" thickBot="1">
      <c r="A1" s="77">
        <f>B3</f>
        <v>44652</v>
      </c>
      <c r="B1" s="77"/>
      <c r="C1" s="77"/>
      <c r="D1" s="77"/>
      <c r="E1" s="77"/>
      <c r="F1" s="77"/>
    </row>
    <row r="2" spans="1:8" ht="33" customHeight="1" thickBot="1">
      <c r="A2" s="23" t="s">
        <v>0</v>
      </c>
      <c r="B2" s="14"/>
      <c r="C2" s="12"/>
      <c r="D2" s="19" t="s">
        <v>1</v>
      </c>
      <c r="E2" s="20" t="s">
        <v>2</v>
      </c>
      <c r="F2" s="75"/>
    </row>
    <row r="3" spans="1:8" s="1" customFormat="1" ht="29" customHeight="1">
      <c r="A3" s="28"/>
      <c r="B3" s="42">
        <v>44652</v>
      </c>
      <c r="C3" s="44">
        <f>B3</f>
        <v>44652</v>
      </c>
      <c r="D3" s="7"/>
      <c r="E3" s="3"/>
      <c r="F3" s="4"/>
      <c r="H3" s="11"/>
    </row>
    <row r="4" spans="1:8" s="1" customFormat="1" ht="29" customHeight="1">
      <c r="A4" s="28"/>
      <c r="B4" s="42">
        <f>B3+1</f>
        <v>44653</v>
      </c>
      <c r="C4" s="43">
        <f>B4</f>
        <v>44653</v>
      </c>
      <c r="D4" s="36"/>
      <c r="E4" s="37"/>
      <c r="F4" s="38"/>
    </row>
    <row r="5" spans="1:8" s="1" customFormat="1" ht="29" customHeight="1">
      <c r="A5" s="28"/>
      <c r="B5" s="72">
        <f t="shared" ref="B5:B31" si="0">B4+1</f>
        <v>44654</v>
      </c>
      <c r="C5" s="73">
        <f t="shared" ref="C5:C32" si="1">B5</f>
        <v>44654</v>
      </c>
      <c r="D5" s="39"/>
      <c r="E5" s="40"/>
      <c r="F5" s="41"/>
    </row>
    <row r="6" spans="1:8" s="1" customFormat="1" ht="29" customHeight="1">
      <c r="A6" s="28">
        <f t="shared" ref="A6" si="2">WEEKNUM(B6,21)</f>
        <v>14</v>
      </c>
      <c r="B6" s="42">
        <f t="shared" si="0"/>
        <v>44655</v>
      </c>
      <c r="C6" s="43">
        <f t="shared" si="1"/>
        <v>44655</v>
      </c>
      <c r="D6" s="7"/>
      <c r="E6" s="5"/>
      <c r="F6" s="6"/>
    </row>
    <row r="7" spans="1:8" s="1" customFormat="1" ht="29" customHeight="1">
      <c r="A7" s="28"/>
      <c r="B7" s="42">
        <f t="shared" si="0"/>
        <v>44656</v>
      </c>
      <c r="C7" s="43">
        <f t="shared" si="1"/>
        <v>44656</v>
      </c>
      <c r="D7" s="7"/>
      <c r="E7" s="5"/>
      <c r="F7" s="6"/>
    </row>
    <row r="8" spans="1:8" s="1" customFormat="1" ht="29" customHeight="1">
      <c r="A8" s="28"/>
      <c r="B8" s="42">
        <f t="shared" si="0"/>
        <v>44657</v>
      </c>
      <c r="C8" s="43">
        <f t="shared" si="1"/>
        <v>44657</v>
      </c>
      <c r="D8" s="7"/>
      <c r="E8" s="5"/>
      <c r="F8" s="6"/>
    </row>
    <row r="9" spans="1:8" s="1" customFormat="1" ht="29" customHeight="1">
      <c r="A9" s="28"/>
      <c r="B9" s="42">
        <f t="shared" si="0"/>
        <v>44658</v>
      </c>
      <c r="C9" s="43">
        <f t="shared" si="1"/>
        <v>44658</v>
      </c>
      <c r="D9" s="7"/>
      <c r="E9" s="5"/>
      <c r="F9" s="6"/>
    </row>
    <row r="10" spans="1:8" s="1" customFormat="1" ht="29" customHeight="1">
      <c r="A10" s="28"/>
      <c r="B10" s="42">
        <f t="shared" si="0"/>
        <v>44659</v>
      </c>
      <c r="C10" s="43">
        <f t="shared" si="1"/>
        <v>44659</v>
      </c>
      <c r="D10" s="7"/>
      <c r="E10" s="5"/>
      <c r="F10" s="6"/>
    </row>
    <row r="11" spans="1:8" s="1" customFormat="1" ht="29" customHeight="1">
      <c r="A11" s="28"/>
      <c r="B11" s="42">
        <f t="shared" si="0"/>
        <v>44660</v>
      </c>
      <c r="C11" s="43">
        <f t="shared" si="1"/>
        <v>44660</v>
      </c>
      <c r="D11" s="36"/>
      <c r="E11" s="37"/>
      <c r="F11" s="38"/>
    </row>
    <row r="12" spans="1:8" s="1" customFormat="1" ht="29" customHeight="1">
      <c r="A12" s="28"/>
      <c r="B12" s="72">
        <f t="shared" si="0"/>
        <v>44661</v>
      </c>
      <c r="C12" s="73">
        <f t="shared" si="1"/>
        <v>44661</v>
      </c>
      <c r="D12" s="39"/>
      <c r="E12" s="40"/>
      <c r="F12" s="41"/>
    </row>
    <row r="13" spans="1:8" s="1" customFormat="1" ht="29" customHeight="1">
      <c r="A13" s="28">
        <f t="shared" ref="A13:A27" si="3">WEEKNUM(B13,21)</f>
        <v>15</v>
      </c>
      <c r="B13" s="42">
        <f t="shared" si="0"/>
        <v>44662</v>
      </c>
      <c r="C13" s="43">
        <f t="shared" si="1"/>
        <v>44662</v>
      </c>
      <c r="D13" s="7"/>
      <c r="E13" s="5"/>
      <c r="F13" s="6"/>
    </row>
    <row r="14" spans="1:8" s="1" customFormat="1" ht="29" customHeight="1">
      <c r="A14" s="28"/>
      <c r="B14" s="42">
        <f t="shared" si="0"/>
        <v>44663</v>
      </c>
      <c r="C14" s="43">
        <f t="shared" si="1"/>
        <v>44663</v>
      </c>
      <c r="D14" s="7"/>
      <c r="E14" s="5"/>
      <c r="F14" s="6"/>
    </row>
    <row r="15" spans="1:8" s="1" customFormat="1" ht="29" customHeight="1">
      <c r="A15" s="28"/>
      <c r="B15" s="42">
        <f t="shared" si="0"/>
        <v>44664</v>
      </c>
      <c r="C15" s="43">
        <f t="shared" si="1"/>
        <v>44664</v>
      </c>
      <c r="D15" s="7"/>
      <c r="E15" s="5"/>
      <c r="F15" s="6"/>
    </row>
    <row r="16" spans="1:8" s="1" customFormat="1" ht="29" customHeight="1">
      <c r="A16" s="28"/>
      <c r="B16" s="42">
        <f t="shared" si="0"/>
        <v>44665</v>
      </c>
      <c r="C16" s="43">
        <f t="shared" si="1"/>
        <v>44665</v>
      </c>
      <c r="D16" s="7"/>
      <c r="E16" s="5"/>
      <c r="F16" s="6"/>
    </row>
    <row r="17" spans="1:6" s="1" customFormat="1" ht="29" customHeight="1">
      <c r="A17" s="28"/>
      <c r="B17" s="72">
        <f t="shared" si="0"/>
        <v>44666</v>
      </c>
      <c r="C17" s="73">
        <f t="shared" si="1"/>
        <v>44666</v>
      </c>
      <c r="D17" s="7"/>
      <c r="E17" s="5"/>
      <c r="F17" s="6"/>
    </row>
    <row r="18" spans="1:6" s="1" customFormat="1" ht="29" customHeight="1">
      <c r="A18" s="28"/>
      <c r="B18" s="42">
        <f t="shared" si="0"/>
        <v>44667</v>
      </c>
      <c r="C18" s="43">
        <f t="shared" si="1"/>
        <v>44667</v>
      </c>
      <c r="D18" s="36"/>
      <c r="E18" s="37"/>
      <c r="F18" s="38"/>
    </row>
    <row r="19" spans="1:6" s="1" customFormat="1" ht="29" customHeight="1">
      <c r="A19" s="28"/>
      <c r="B19" s="72">
        <f t="shared" si="0"/>
        <v>44668</v>
      </c>
      <c r="C19" s="73">
        <f t="shared" si="1"/>
        <v>44668</v>
      </c>
      <c r="D19" s="39"/>
      <c r="E19" s="40"/>
      <c r="F19" s="41"/>
    </row>
    <row r="20" spans="1:6" s="1" customFormat="1" ht="29" customHeight="1">
      <c r="A20" s="28">
        <f t="shared" si="3"/>
        <v>16</v>
      </c>
      <c r="B20" s="72">
        <f t="shared" si="0"/>
        <v>44669</v>
      </c>
      <c r="C20" s="73">
        <f t="shared" si="1"/>
        <v>44669</v>
      </c>
      <c r="D20" s="7"/>
      <c r="E20" s="5"/>
      <c r="F20" s="6"/>
    </row>
    <row r="21" spans="1:6" s="1" customFormat="1" ht="29" customHeight="1">
      <c r="A21" s="28"/>
      <c r="B21" s="42">
        <f t="shared" si="0"/>
        <v>44670</v>
      </c>
      <c r="C21" s="43">
        <f t="shared" si="1"/>
        <v>44670</v>
      </c>
      <c r="D21" s="7"/>
      <c r="E21" s="5"/>
      <c r="F21" s="6"/>
    </row>
    <row r="22" spans="1:6" s="1" customFormat="1" ht="29" customHeight="1">
      <c r="A22" s="28"/>
      <c r="B22" s="42">
        <f t="shared" si="0"/>
        <v>44671</v>
      </c>
      <c r="C22" s="43">
        <f t="shared" si="1"/>
        <v>44671</v>
      </c>
      <c r="D22" s="7"/>
      <c r="E22" s="5"/>
      <c r="F22" s="6"/>
    </row>
    <row r="23" spans="1:6" s="1" customFormat="1" ht="29" customHeight="1">
      <c r="A23" s="28"/>
      <c r="B23" s="42">
        <f t="shared" si="0"/>
        <v>44672</v>
      </c>
      <c r="C23" s="43">
        <f t="shared" si="1"/>
        <v>44672</v>
      </c>
      <c r="D23" s="7"/>
      <c r="E23" s="5"/>
      <c r="F23" s="6"/>
    </row>
    <row r="24" spans="1:6" s="1" customFormat="1" ht="29" customHeight="1">
      <c r="A24" s="28"/>
      <c r="B24" s="42">
        <f t="shared" si="0"/>
        <v>44673</v>
      </c>
      <c r="C24" s="43">
        <f t="shared" si="1"/>
        <v>44673</v>
      </c>
      <c r="D24" s="7"/>
      <c r="E24" s="5"/>
      <c r="F24" s="6"/>
    </row>
    <row r="25" spans="1:6" s="1" customFormat="1" ht="29" customHeight="1">
      <c r="A25" s="28"/>
      <c r="B25" s="42">
        <f t="shared" si="0"/>
        <v>44674</v>
      </c>
      <c r="C25" s="43">
        <f t="shared" si="1"/>
        <v>44674</v>
      </c>
      <c r="D25" s="36"/>
      <c r="E25" s="37"/>
      <c r="F25" s="38"/>
    </row>
    <row r="26" spans="1:6" s="1" customFormat="1" ht="29" customHeight="1">
      <c r="A26" s="28"/>
      <c r="B26" s="72">
        <f t="shared" si="0"/>
        <v>44675</v>
      </c>
      <c r="C26" s="73">
        <f t="shared" si="1"/>
        <v>44675</v>
      </c>
      <c r="D26" s="39"/>
      <c r="E26" s="40"/>
      <c r="F26" s="41"/>
    </row>
    <row r="27" spans="1:6" s="1" customFormat="1" ht="29" customHeight="1">
      <c r="A27" s="28">
        <f t="shared" si="3"/>
        <v>17</v>
      </c>
      <c r="B27" s="42">
        <f t="shared" si="0"/>
        <v>44676</v>
      </c>
      <c r="C27" s="43">
        <f t="shared" si="1"/>
        <v>44676</v>
      </c>
      <c r="D27" s="7"/>
      <c r="E27" s="5"/>
      <c r="F27" s="6"/>
    </row>
    <row r="28" spans="1:6" s="1" customFormat="1" ht="29" customHeight="1">
      <c r="A28" s="28"/>
      <c r="B28" s="42">
        <f t="shared" si="0"/>
        <v>44677</v>
      </c>
      <c r="C28" s="43">
        <f t="shared" si="1"/>
        <v>44677</v>
      </c>
      <c r="D28" s="7"/>
      <c r="E28" s="5"/>
      <c r="F28" s="6"/>
    </row>
    <row r="29" spans="1:6" s="1" customFormat="1" ht="29" customHeight="1">
      <c r="A29" s="28"/>
      <c r="B29" s="42">
        <f t="shared" si="0"/>
        <v>44678</v>
      </c>
      <c r="C29" s="43">
        <f t="shared" si="1"/>
        <v>44678</v>
      </c>
      <c r="D29" s="7"/>
      <c r="E29" s="5"/>
      <c r="F29" s="6"/>
    </row>
    <row r="30" spans="1:6" s="1" customFormat="1" ht="29" customHeight="1">
      <c r="A30" s="28"/>
      <c r="B30" s="42">
        <f t="shared" si="0"/>
        <v>44679</v>
      </c>
      <c r="C30" s="43">
        <f t="shared" si="1"/>
        <v>44679</v>
      </c>
      <c r="D30" s="7"/>
      <c r="E30" s="5"/>
      <c r="F30" s="6"/>
    </row>
    <row r="31" spans="1:6" s="1" customFormat="1" ht="29" customHeight="1">
      <c r="A31" s="28"/>
      <c r="B31" s="42">
        <f t="shared" si="0"/>
        <v>44680</v>
      </c>
      <c r="C31" s="43">
        <f t="shared" si="1"/>
        <v>44680</v>
      </c>
      <c r="D31" s="7"/>
      <c r="E31" s="5"/>
      <c r="F31" s="6"/>
    </row>
    <row r="32" spans="1:6" s="1" customFormat="1" ht="29" customHeight="1" thickBot="1">
      <c r="A32" s="28"/>
      <c r="B32" s="42">
        <f>B31+1</f>
        <v>44681</v>
      </c>
      <c r="C32" s="43">
        <f t="shared" si="1"/>
        <v>44681</v>
      </c>
      <c r="D32" s="45"/>
      <c r="E32" s="46"/>
      <c r="F32" s="47"/>
    </row>
    <row r="33" spans="1:6" ht="29" customHeight="1">
      <c r="A33" s="28"/>
      <c r="B33" s="26"/>
      <c r="C33" s="27"/>
      <c r="D33" s="24"/>
      <c r="E33" s="24"/>
      <c r="F33" s="25"/>
    </row>
    <row r="34" spans="1:6" ht="29" customHeight="1"/>
  </sheetData>
  <mergeCells count="1">
    <mergeCell ref="A1:F1"/>
  </mergeCells>
  <pageMargins left="0.25" right="0.25" top="0.75" bottom="0.75" header="0.3" footer="0.3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4"/>
  <sheetViews>
    <sheetView showGridLines="0" workbookViewId="0">
      <selection activeCell="D3" sqref="D3"/>
    </sheetView>
  </sheetViews>
  <sheetFormatPr baseColWidth="10" defaultColWidth="11" defaultRowHeight="14"/>
  <cols>
    <col min="1" max="1" width="4.1640625" style="23" customWidth="1"/>
    <col min="2" max="2" width="4" style="15" customWidth="1"/>
    <col min="3" max="3" width="5.6640625" style="13" customWidth="1"/>
    <col min="4" max="6" width="36.33203125" customWidth="1"/>
  </cols>
  <sheetData>
    <row r="1" spans="1:8" ht="67" customHeight="1" thickBot="1">
      <c r="A1" s="77">
        <f>B3</f>
        <v>44682</v>
      </c>
      <c r="B1" s="77"/>
      <c r="C1" s="77"/>
      <c r="D1" s="77"/>
      <c r="E1" s="77"/>
      <c r="F1" s="77"/>
    </row>
    <row r="2" spans="1:8" ht="33" customHeight="1" thickBot="1">
      <c r="A2" s="23" t="s">
        <v>0</v>
      </c>
      <c r="B2" s="14"/>
      <c r="C2" s="12"/>
      <c r="D2" s="19" t="s">
        <v>1</v>
      </c>
      <c r="E2" s="20" t="s">
        <v>2</v>
      </c>
      <c r="F2" s="75"/>
    </row>
    <row r="3" spans="1:8" s="1" customFormat="1" ht="29" customHeight="1">
      <c r="A3" s="28"/>
      <c r="B3" s="72">
        <v>44682</v>
      </c>
      <c r="C3" s="74">
        <f>B3</f>
        <v>44682</v>
      </c>
      <c r="D3" s="48"/>
      <c r="E3" s="49"/>
      <c r="F3" s="50"/>
      <c r="H3" s="11"/>
    </row>
    <row r="4" spans="1:8" s="1" customFormat="1" ht="29" customHeight="1">
      <c r="A4" s="28">
        <f t="shared" ref="A4:A32" si="0">WEEKNUM(B4,21)</f>
        <v>18</v>
      </c>
      <c r="B4" s="42">
        <f>B3+1</f>
        <v>44683</v>
      </c>
      <c r="C4" s="43">
        <f>B4</f>
        <v>44683</v>
      </c>
      <c r="D4" s="51"/>
      <c r="E4" s="52"/>
      <c r="F4" s="53"/>
    </row>
    <row r="5" spans="1:8" s="1" customFormat="1" ht="29" customHeight="1">
      <c r="A5" s="28"/>
      <c r="B5" s="42">
        <f t="shared" ref="B5:B33" si="1">B4+1</f>
        <v>44684</v>
      </c>
      <c r="C5" s="43">
        <f t="shared" ref="C5:C33" si="2">B5</f>
        <v>44684</v>
      </c>
      <c r="D5" s="7"/>
      <c r="E5" s="5"/>
      <c r="F5" s="6"/>
      <c r="H5" s="17"/>
    </row>
    <row r="6" spans="1:8" s="1" customFormat="1" ht="29" customHeight="1">
      <c r="A6" s="28"/>
      <c r="B6" s="42">
        <f t="shared" si="1"/>
        <v>44685</v>
      </c>
      <c r="C6" s="43">
        <f t="shared" si="2"/>
        <v>44685</v>
      </c>
      <c r="D6" s="7"/>
      <c r="E6" s="5"/>
      <c r="F6" s="6"/>
    </row>
    <row r="7" spans="1:8" s="1" customFormat="1" ht="29" customHeight="1">
      <c r="A7" s="28"/>
      <c r="B7" s="42">
        <f t="shared" si="1"/>
        <v>44686</v>
      </c>
      <c r="C7" s="43">
        <f t="shared" si="2"/>
        <v>44686</v>
      </c>
      <c r="D7" s="7"/>
      <c r="E7" s="5"/>
      <c r="F7" s="6"/>
    </row>
    <row r="8" spans="1:8" s="1" customFormat="1" ht="29" customHeight="1">
      <c r="A8" s="28"/>
      <c r="B8" s="42">
        <f t="shared" si="1"/>
        <v>44687</v>
      </c>
      <c r="C8" s="43">
        <f t="shared" si="2"/>
        <v>44687</v>
      </c>
      <c r="D8" s="7"/>
      <c r="E8" s="5"/>
      <c r="F8" s="6"/>
    </row>
    <row r="9" spans="1:8" s="1" customFormat="1" ht="29" customHeight="1">
      <c r="A9" s="28"/>
      <c r="B9" s="42">
        <f t="shared" si="1"/>
        <v>44688</v>
      </c>
      <c r="C9" s="43">
        <f t="shared" si="2"/>
        <v>44688</v>
      </c>
      <c r="D9" s="36"/>
      <c r="E9" s="37"/>
      <c r="F9" s="38"/>
    </row>
    <row r="10" spans="1:8" s="1" customFormat="1" ht="29" customHeight="1">
      <c r="A10" s="28"/>
      <c r="B10" s="72">
        <f t="shared" si="1"/>
        <v>44689</v>
      </c>
      <c r="C10" s="73">
        <f t="shared" si="2"/>
        <v>44689</v>
      </c>
      <c r="D10" s="39"/>
      <c r="E10" s="40"/>
      <c r="F10" s="41"/>
    </row>
    <row r="11" spans="1:8" s="1" customFormat="1" ht="29" customHeight="1">
      <c r="A11" s="28">
        <f t="shared" si="0"/>
        <v>19</v>
      </c>
      <c r="B11" s="42">
        <f t="shared" si="1"/>
        <v>44690</v>
      </c>
      <c r="C11" s="43">
        <f t="shared" si="2"/>
        <v>44690</v>
      </c>
      <c r="D11" s="7"/>
      <c r="E11" s="5"/>
      <c r="F11" s="6"/>
    </row>
    <row r="12" spans="1:8" s="1" customFormat="1" ht="29" customHeight="1">
      <c r="A12" s="28"/>
      <c r="B12" s="42">
        <f t="shared" si="1"/>
        <v>44691</v>
      </c>
      <c r="C12" s="43">
        <f t="shared" si="2"/>
        <v>44691</v>
      </c>
      <c r="D12" s="7"/>
      <c r="E12" s="5"/>
      <c r="F12" s="6"/>
    </row>
    <row r="13" spans="1:8" s="1" customFormat="1" ht="29" customHeight="1">
      <c r="A13" s="28"/>
      <c r="B13" s="42">
        <f t="shared" si="1"/>
        <v>44692</v>
      </c>
      <c r="C13" s="43">
        <f t="shared" si="2"/>
        <v>44692</v>
      </c>
      <c r="D13" s="7"/>
      <c r="E13" s="5"/>
      <c r="F13" s="6"/>
    </row>
    <row r="14" spans="1:8" s="1" customFormat="1" ht="29" customHeight="1">
      <c r="A14" s="28"/>
      <c r="B14" s="42">
        <f t="shared" si="1"/>
        <v>44693</v>
      </c>
      <c r="C14" s="43">
        <f t="shared" si="2"/>
        <v>44693</v>
      </c>
      <c r="D14" s="7"/>
      <c r="E14" s="5"/>
      <c r="F14" s="6"/>
    </row>
    <row r="15" spans="1:8" s="1" customFormat="1" ht="29" customHeight="1">
      <c r="A15" s="28"/>
      <c r="B15" s="42">
        <f t="shared" si="1"/>
        <v>44694</v>
      </c>
      <c r="C15" s="43">
        <f t="shared" si="2"/>
        <v>44694</v>
      </c>
      <c r="D15" s="7"/>
      <c r="E15" s="5"/>
      <c r="F15" s="6"/>
    </row>
    <row r="16" spans="1:8" s="1" customFormat="1" ht="29" customHeight="1">
      <c r="A16" s="28"/>
      <c r="B16" s="42">
        <f t="shared" si="1"/>
        <v>44695</v>
      </c>
      <c r="C16" s="43">
        <f t="shared" si="2"/>
        <v>44695</v>
      </c>
      <c r="D16" s="36"/>
      <c r="E16" s="37"/>
      <c r="F16" s="38"/>
    </row>
    <row r="17" spans="1:6" s="1" customFormat="1" ht="29" customHeight="1">
      <c r="A17" s="28"/>
      <c r="B17" s="72">
        <f t="shared" si="1"/>
        <v>44696</v>
      </c>
      <c r="C17" s="73">
        <f t="shared" si="2"/>
        <v>44696</v>
      </c>
      <c r="D17" s="39"/>
      <c r="E17" s="40"/>
      <c r="F17" s="41"/>
    </row>
    <row r="18" spans="1:6" s="1" customFormat="1" ht="29" customHeight="1">
      <c r="A18" s="28">
        <f t="shared" si="0"/>
        <v>20</v>
      </c>
      <c r="B18" s="42">
        <f t="shared" si="1"/>
        <v>44697</v>
      </c>
      <c r="C18" s="43">
        <f t="shared" si="2"/>
        <v>44697</v>
      </c>
      <c r="D18" s="7"/>
      <c r="E18" s="5"/>
      <c r="F18" s="6"/>
    </row>
    <row r="19" spans="1:6" s="1" customFormat="1" ht="29" customHeight="1">
      <c r="A19" s="28"/>
      <c r="B19" s="42">
        <f t="shared" si="1"/>
        <v>44698</v>
      </c>
      <c r="C19" s="43">
        <f t="shared" si="2"/>
        <v>44698</v>
      </c>
      <c r="D19" s="7"/>
      <c r="E19" s="5"/>
      <c r="F19" s="6"/>
    </row>
    <row r="20" spans="1:6" s="1" customFormat="1" ht="29" customHeight="1">
      <c r="A20" s="28"/>
      <c r="B20" s="42">
        <f t="shared" si="1"/>
        <v>44699</v>
      </c>
      <c r="C20" s="43">
        <f t="shared" si="2"/>
        <v>44699</v>
      </c>
      <c r="D20" s="7"/>
      <c r="E20" s="5"/>
      <c r="F20" s="6"/>
    </row>
    <row r="21" spans="1:6" s="1" customFormat="1" ht="29" customHeight="1">
      <c r="A21" s="28"/>
      <c r="B21" s="42">
        <f t="shared" si="1"/>
        <v>44700</v>
      </c>
      <c r="C21" s="43">
        <f t="shared" si="2"/>
        <v>44700</v>
      </c>
      <c r="D21" s="7"/>
      <c r="E21" s="5"/>
      <c r="F21" s="6"/>
    </row>
    <row r="22" spans="1:6" s="1" customFormat="1" ht="29" customHeight="1">
      <c r="A22" s="28"/>
      <c r="B22" s="42">
        <f t="shared" si="1"/>
        <v>44701</v>
      </c>
      <c r="C22" s="43">
        <f t="shared" si="2"/>
        <v>44701</v>
      </c>
      <c r="D22" s="7"/>
      <c r="E22" s="5"/>
      <c r="F22" s="6"/>
    </row>
    <row r="23" spans="1:6" s="1" customFormat="1" ht="29" customHeight="1">
      <c r="A23" s="28"/>
      <c r="B23" s="42">
        <f t="shared" si="1"/>
        <v>44702</v>
      </c>
      <c r="C23" s="43">
        <f t="shared" si="2"/>
        <v>44702</v>
      </c>
      <c r="D23" s="36"/>
      <c r="E23" s="37"/>
      <c r="F23" s="38"/>
    </row>
    <row r="24" spans="1:6" s="1" customFormat="1" ht="29" customHeight="1">
      <c r="A24" s="28"/>
      <c r="B24" s="72">
        <f t="shared" si="1"/>
        <v>44703</v>
      </c>
      <c r="C24" s="73">
        <f t="shared" si="2"/>
        <v>44703</v>
      </c>
      <c r="D24" s="39"/>
      <c r="E24" s="40"/>
      <c r="F24" s="41"/>
    </row>
    <row r="25" spans="1:6" s="1" customFormat="1" ht="29" customHeight="1">
      <c r="A25" s="28">
        <f t="shared" si="0"/>
        <v>21</v>
      </c>
      <c r="B25" s="42">
        <f t="shared" si="1"/>
        <v>44704</v>
      </c>
      <c r="C25" s="43">
        <f t="shared" si="2"/>
        <v>44704</v>
      </c>
      <c r="D25" s="7"/>
      <c r="E25" s="5"/>
      <c r="F25" s="6"/>
    </row>
    <row r="26" spans="1:6" s="1" customFormat="1" ht="29" customHeight="1">
      <c r="A26" s="28"/>
      <c r="B26" s="42">
        <f t="shared" si="1"/>
        <v>44705</v>
      </c>
      <c r="C26" s="43">
        <f t="shared" si="2"/>
        <v>44705</v>
      </c>
      <c r="D26" s="7"/>
      <c r="E26" s="5"/>
      <c r="F26" s="6"/>
    </row>
    <row r="27" spans="1:6" s="1" customFormat="1" ht="29" customHeight="1">
      <c r="A27" s="28"/>
      <c r="B27" s="42">
        <f t="shared" si="1"/>
        <v>44706</v>
      </c>
      <c r="C27" s="43">
        <f t="shared" si="2"/>
        <v>44706</v>
      </c>
      <c r="D27" s="7"/>
      <c r="E27" s="5"/>
      <c r="F27" s="6"/>
    </row>
    <row r="28" spans="1:6" s="1" customFormat="1" ht="29" customHeight="1">
      <c r="A28" s="28"/>
      <c r="B28" s="72">
        <f t="shared" si="1"/>
        <v>44707</v>
      </c>
      <c r="C28" s="73">
        <f t="shared" si="2"/>
        <v>44707</v>
      </c>
      <c r="D28" s="7"/>
      <c r="E28" s="5"/>
      <c r="F28" s="6"/>
    </row>
    <row r="29" spans="1:6" s="1" customFormat="1" ht="29" customHeight="1">
      <c r="A29" s="28"/>
      <c r="B29" s="42">
        <f t="shared" si="1"/>
        <v>44708</v>
      </c>
      <c r="C29" s="43">
        <f t="shared" si="2"/>
        <v>44708</v>
      </c>
      <c r="D29" s="7"/>
      <c r="E29" s="5"/>
      <c r="F29" s="6"/>
    </row>
    <row r="30" spans="1:6" s="1" customFormat="1" ht="29" customHeight="1">
      <c r="A30" s="28"/>
      <c r="B30" s="42">
        <f t="shared" si="1"/>
        <v>44709</v>
      </c>
      <c r="C30" s="43">
        <f t="shared" si="2"/>
        <v>44709</v>
      </c>
      <c r="D30" s="36"/>
      <c r="E30" s="37"/>
      <c r="F30" s="38"/>
    </row>
    <row r="31" spans="1:6" s="1" customFormat="1" ht="29" customHeight="1">
      <c r="A31" s="28"/>
      <c r="B31" s="72">
        <f t="shared" si="1"/>
        <v>44710</v>
      </c>
      <c r="C31" s="73">
        <f t="shared" si="2"/>
        <v>44710</v>
      </c>
      <c r="D31" s="39"/>
      <c r="E31" s="40"/>
      <c r="F31" s="41"/>
    </row>
    <row r="32" spans="1:6" s="1" customFormat="1" ht="29" customHeight="1">
      <c r="A32" s="28">
        <f t="shared" si="0"/>
        <v>22</v>
      </c>
      <c r="B32" s="42">
        <f t="shared" si="1"/>
        <v>44711</v>
      </c>
      <c r="C32" s="43">
        <f t="shared" si="2"/>
        <v>44711</v>
      </c>
      <c r="D32" s="7"/>
      <c r="E32" s="5"/>
      <c r="F32" s="6"/>
    </row>
    <row r="33" spans="1:6" s="1" customFormat="1" ht="29" customHeight="1" thickBot="1">
      <c r="A33" s="28"/>
      <c r="B33" s="42">
        <f t="shared" si="1"/>
        <v>44712</v>
      </c>
      <c r="C33" s="43">
        <f t="shared" si="2"/>
        <v>44712</v>
      </c>
      <c r="D33" s="10"/>
      <c r="E33" s="8"/>
      <c r="F33" s="9"/>
    </row>
    <row r="34" spans="1:6" ht="29" customHeight="1">
      <c r="F34" s="2"/>
    </row>
  </sheetData>
  <mergeCells count="1">
    <mergeCell ref="A1:F1"/>
  </mergeCells>
  <pageMargins left="0.25" right="0.25" top="0.75" bottom="0.75" header="0.3" footer="0.3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4"/>
  <sheetViews>
    <sheetView showGridLines="0" workbookViewId="0">
      <selection activeCell="D3" sqref="D3"/>
    </sheetView>
  </sheetViews>
  <sheetFormatPr baseColWidth="10" defaultColWidth="11" defaultRowHeight="14"/>
  <cols>
    <col min="1" max="1" width="4.1640625" style="23" customWidth="1"/>
    <col min="2" max="2" width="4" style="15" customWidth="1"/>
    <col min="3" max="3" width="5.6640625" style="13" customWidth="1"/>
    <col min="4" max="6" width="36.33203125" customWidth="1"/>
  </cols>
  <sheetData>
    <row r="1" spans="1:8" ht="67" customHeight="1" thickBot="1">
      <c r="A1" s="77">
        <f>B3</f>
        <v>44713</v>
      </c>
      <c r="B1" s="77"/>
      <c r="C1" s="77"/>
      <c r="D1" s="77"/>
      <c r="E1" s="77"/>
      <c r="F1" s="77"/>
    </row>
    <row r="2" spans="1:8" ht="33" customHeight="1" thickBot="1">
      <c r="A2" s="23" t="s">
        <v>0</v>
      </c>
      <c r="B2" s="14"/>
      <c r="C2" s="12"/>
      <c r="D2" s="19" t="s">
        <v>1</v>
      </c>
      <c r="E2" s="20" t="s">
        <v>2</v>
      </c>
      <c r="F2" s="75"/>
    </row>
    <row r="3" spans="1:8" s="1" customFormat="1" ht="29" customHeight="1">
      <c r="A3" s="28"/>
      <c r="B3" s="42">
        <v>44713</v>
      </c>
      <c r="C3" s="44">
        <f>B3</f>
        <v>44713</v>
      </c>
      <c r="D3" s="7"/>
      <c r="E3" s="5"/>
      <c r="F3" s="6"/>
      <c r="H3" s="11"/>
    </row>
    <row r="4" spans="1:8" s="1" customFormat="1" ht="29" customHeight="1">
      <c r="A4" s="28"/>
      <c r="B4" s="42">
        <f>B3+1</f>
        <v>44714</v>
      </c>
      <c r="C4" s="43">
        <f>B4</f>
        <v>44714</v>
      </c>
      <c r="D4" s="7"/>
      <c r="E4" s="5"/>
      <c r="F4" s="6"/>
    </row>
    <row r="5" spans="1:8" s="1" customFormat="1" ht="29" customHeight="1">
      <c r="A5" s="28"/>
      <c r="B5" s="42">
        <f t="shared" ref="B5:B31" si="0">B4+1</f>
        <v>44715</v>
      </c>
      <c r="C5" s="43">
        <f t="shared" ref="C5:C32" si="1">B5</f>
        <v>44715</v>
      </c>
      <c r="D5" s="7"/>
      <c r="E5" s="5"/>
      <c r="F5" s="6"/>
    </row>
    <row r="6" spans="1:8" s="1" customFormat="1" ht="29" customHeight="1">
      <c r="A6" s="28"/>
      <c r="B6" s="42">
        <f t="shared" si="0"/>
        <v>44716</v>
      </c>
      <c r="C6" s="43">
        <f t="shared" si="1"/>
        <v>44716</v>
      </c>
      <c r="D6" s="36"/>
      <c r="E6" s="37"/>
      <c r="F6" s="38"/>
    </row>
    <row r="7" spans="1:8" s="1" customFormat="1" ht="29" customHeight="1">
      <c r="A7" s="28"/>
      <c r="B7" s="72">
        <f t="shared" si="0"/>
        <v>44717</v>
      </c>
      <c r="C7" s="73">
        <f t="shared" si="1"/>
        <v>44717</v>
      </c>
      <c r="D7" s="39"/>
      <c r="E7" s="40"/>
      <c r="F7" s="41"/>
    </row>
    <row r="8" spans="1:8" s="1" customFormat="1" ht="29" customHeight="1">
      <c r="A8" s="28">
        <f t="shared" ref="A8" si="2">WEEKNUM(B8,21)</f>
        <v>23</v>
      </c>
      <c r="B8" s="72">
        <f t="shared" si="0"/>
        <v>44718</v>
      </c>
      <c r="C8" s="73">
        <f t="shared" si="1"/>
        <v>44718</v>
      </c>
      <c r="D8" s="7"/>
      <c r="E8" s="5"/>
      <c r="F8" s="6"/>
    </row>
    <row r="9" spans="1:8" s="1" customFormat="1" ht="29" customHeight="1">
      <c r="A9" s="28"/>
      <c r="B9" s="42">
        <f t="shared" si="0"/>
        <v>44719</v>
      </c>
      <c r="C9" s="43">
        <f t="shared" si="1"/>
        <v>44719</v>
      </c>
      <c r="D9" s="7"/>
      <c r="E9" s="5"/>
      <c r="F9" s="6"/>
    </row>
    <row r="10" spans="1:8" s="1" customFormat="1" ht="29" customHeight="1">
      <c r="A10" s="28"/>
      <c r="B10" s="42">
        <f t="shared" si="0"/>
        <v>44720</v>
      </c>
      <c r="C10" s="43">
        <f t="shared" si="1"/>
        <v>44720</v>
      </c>
      <c r="D10" s="7"/>
      <c r="E10" s="5"/>
      <c r="F10" s="6"/>
    </row>
    <row r="11" spans="1:8" s="1" customFormat="1" ht="29" customHeight="1">
      <c r="A11" s="28"/>
      <c r="B11" s="42">
        <f t="shared" si="0"/>
        <v>44721</v>
      </c>
      <c r="C11" s="43">
        <f t="shared" si="1"/>
        <v>44721</v>
      </c>
      <c r="D11" s="7"/>
      <c r="E11" s="5"/>
      <c r="F11" s="6"/>
    </row>
    <row r="12" spans="1:8" s="1" customFormat="1" ht="29" customHeight="1">
      <c r="A12" s="28"/>
      <c r="B12" s="42">
        <f t="shared" si="0"/>
        <v>44722</v>
      </c>
      <c r="C12" s="43">
        <f t="shared" si="1"/>
        <v>44722</v>
      </c>
      <c r="D12" s="7"/>
      <c r="E12" s="5"/>
      <c r="F12" s="6"/>
    </row>
    <row r="13" spans="1:8" s="1" customFormat="1" ht="29" customHeight="1">
      <c r="A13" s="28"/>
      <c r="B13" s="42">
        <f t="shared" si="0"/>
        <v>44723</v>
      </c>
      <c r="C13" s="43">
        <f t="shared" si="1"/>
        <v>44723</v>
      </c>
      <c r="D13" s="36"/>
      <c r="E13" s="37"/>
      <c r="F13" s="38"/>
    </row>
    <row r="14" spans="1:8" s="1" customFormat="1" ht="29" customHeight="1">
      <c r="A14" s="28"/>
      <c r="B14" s="72">
        <f t="shared" si="0"/>
        <v>44724</v>
      </c>
      <c r="C14" s="73">
        <f t="shared" si="1"/>
        <v>44724</v>
      </c>
      <c r="D14" s="39"/>
      <c r="E14" s="40"/>
      <c r="F14" s="41"/>
    </row>
    <row r="15" spans="1:8" s="1" customFormat="1" ht="29" customHeight="1">
      <c r="A15" s="28">
        <f t="shared" ref="A15:A29" si="3">WEEKNUM(B15,21)</f>
        <v>24</v>
      </c>
      <c r="B15" s="42">
        <f t="shared" si="0"/>
        <v>44725</v>
      </c>
      <c r="C15" s="43">
        <f t="shared" si="1"/>
        <v>44725</v>
      </c>
      <c r="D15" s="7"/>
      <c r="E15" s="5"/>
      <c r="F15" s="6"/>
    </row>
    <row r="16" spans="1:8" s="1" customFormat="1" ht="29" customHeight="1">
      <c r="A16" s="28"/>
      <c r="B16" s="42">
        <f t="shared" si="0"/>
        <v>44726</v>
      </c>
      <c r="C16" s="43">
        <f t="shared" si="1"/>
        <v>44726</v>
      </c>
      <c r="D16" s="7"/>
      <c r="E16" s="5"/>
      <c r="F16" s="6"/>
    </row>
    <row r="17" spans="1:6" s="1" customFormat="1" ht="29" customHeight="1">
      <c r="A17" s="28"/>
      <c r="B17" s="42">
        <f t="shared" si="0"/>
        <v>44727</v>
      </c>
      <c r="C17" s="43">
        <f t="shared" si="1"/>
        <v>44727</v>
      </c>
      <c r="D17" s="7"/>
      <c r="E17" s="5"/>
      <c r="F17" s="6"/>
    </row>
    <row r="18" spans="1:6" s="1" customFormat="1" ht="29" customHeight="1">
      <c r="A18" s="28"/>
      <c r="B18" s="72">
        <f t="shared" si="0"/>
        <v>44728</v>
      </c>
      <c r="C18" s="73">
        <f t="shared" si="1"/>
        <v>44728</v>
      </c>
      <c r="D18" s="7"/>
      <c r="E18" s="5"/>
      <c r="F18" s="6"/>
    </row>
    <row r="19" spans="1:6" s="1" customFormat="1" ht="29" customHeight="1">
      <c r="A19" s="28"/>
      <c r="B19" s="42">
        <f t="shared" si="0"/>
        <v>44729</v>
      </c>
      <c r="C19" s="43">
        <f t="shared" si="1"/>
        <v>44729</v>
      </c>
      <c r="D19" s="7"/>
      <c r="E19" s="5"/>
      <c r="F19" s="6"/>
    </row>
    <row r="20" spans="1:6" s="1" customFormat="1" ht="29" customHeight="1">
      <c r="A20" s="28"/>
      <c r="B20" s="42">
        <f t="shared" si="0"/>
        <v>44730</v>
      </c>
      <c r="C20" s="43">
        <f t="shared" si="1"/>
        <v>44730</v>
      </c>
      <c r="D20" s="36"/>
      <c r="E20" s="37"/>
      <c r="F20" s="38"/>
    </row>
    <row r="21" spans="1:6" s="1" customFormat="1" ht="29" customHeight="1">
      <c r="A21" s="28"/>
      <c r="B21" s="72">
        <f t="shared" si="0"/>
        <v>44731</v>
      </c>
      <c r="C21" s="73">
        <f t="shared" si="1"/>
        <v>44731</v>
      </c>
      <c r="D21" s="39"/>
      <c r="E21" s="40"/>
      <c r="F21" s="41"/>
    </row>
    <row r="22" spans="1:6" s="1" customFormat="1" ht="29" customHeight="1">
      <c r="A22" s="28">
        <f t="shared" si="3"/>
        <v>25</v>
      </c>
      <c r="B22" s="42">
        <f t="shared" si="0"/>
        <v>44732</v>
      </c>
      <c r="C22" s="43">
        <f t="shared" si="1"/>
        <v>44732</v>
      </c>
      <c r="D22" s="7"/>
      <c r="E22" s="5"/>
      <c r="F22" s="6"/>
    </row>
    <row r="23" spans="1:6" s="1" customFormat="1" ht="29" customHeight="1">
      <c r="A23" s="28"/>
      <c r="B23" s="42">
        <f t="shared" si="0"/>
        <v>44733</v>
      </c>
      <c r="C23" s="43">
        <f t="shared" si="1"/>
        <v>44733</v>
      </c>
      <c r="D23" s="7"/>
      <c r="E23" s="5"/>
      <c r="F23" s="6"/>
    </row>
    <row r="24" spans="1:6" s="1" customFormat="1" ht="29" customHeight="1">
      <c r="A24" s="28"/>
      <c r="B24" s="42">
        <f t="shared" si="0"/>
        <v>44734</v>
      </c>
      <c r="C24" s="43">
        <f t="shared" si="1"/>
        <v>44734</v>
      </c>
      <c r="D24" s="7"/>
      <c r="E24" s="5"/>
      <c r="F24" s="6"/>
    </row>
    <row r="25" spans="1:6" s="1" customFormat="1" ht="29" customHeight="1">
      <c r="A25" s="28"/>
      <c r="B25" s="42">
        <f t="shared" si="0"/>
        <v>44735</v>
      </c>
      <c r="C25" s="43">
        <f t="shared" si="1"/>
        <v>44735</v>
      </c>
      <c r="D25" s="7"/>
      <c r="E25" s="5"/>
      <c r="F25" s="6"/>
    </row>
    <row r="26" spans="1:6" s="1" customFormat="1" ht="29" customHeight="1">
      <c r="A26" s="28"/>
      <c r="B26" s="42">
        <f t="shared" si="0"/>
        <v>44736</v>
      </c>
      <c r="C26" s="43">
        <f t="shared" si="1"/>
        <v>44736</v>
      </c>
      <c r="D26" s="7"/>
      <c r="E26" s="5"/>
      <c r="F26" s="6"/>
    </row>
    <row r="27" spans="1:6" s="1" customFormat="1" ht="29" customHeight="1">
      <c r="A27" s="28"/>
      <c r="B27" s="42">
        <f t="shared" si="0"/>
        <v>44737</v>
      </c>
      <c r="C27" s="43">
        <f t="shared" si="1"/>
        <v>44737</v>
      </c>
      <c r="D27" s="36"/>
      <c r="E27" s="37"/>
      <c r="F27" s="38"/>
    </row>
    <row r="28" spans="1:6" s="1" customFormat="1" ht="29" customHeight="1">
      <c r="A28" s="28"/>
      <c r="B28" s="72">
        <f t="shared" si="0"/>
        <v>44738</v>
      </c>
      <c r="C28" s="73">
        <f t="shared" si="1"/>
        <v>44738</v>
      </c>
      <c r="D28" s="39"/>
      <c r="E28" s="40"/>
      <c r="F28" s="41"/>
    </row>
    <row r="29" spans="1:6" s="1" customFormat="1" ht="29" customHeight="1">
      <c r="A29" s="28">
        <f t="shared" si="3"/>
        <v>26</v>
      </c>
      <c r="B29" s="42">
        <f t="shared" si="0"/>
        <v>44739</v>
      </c>
      <c r="C29" s="43">
        <f t="shared" si="1"/>
        <v>44739</v>
      </c>
      <c r="D29" s="7"/>
      <c r="E29" s="5"/>
      <c r="F29" s="6"/>
    </row>
    <row r="30" spans="1:6" s="1" customFormat="1" ht="29" customHeight="1">
      <c r="A30" s="28"/>
      <c r="B30" s="42">
        <f t="shared" si="0"/>
        <v>44740</v>
      </c>
      <c r="C30" s="43">
        <f t="shared" si="1"/>
        <v>44740</v>
      </c>
      <c r="D30" s="7"/>
      <c r="E30" s="5"/>
      <c r="F30" s="6"/>
    </row>
    <row r="31" spans="1:6" s="1" customFormat="1" ht="29" customHeight="1">
      <c r="A31" s="28"/>
      <c r="B31" s="42">
        <f t="shared" si="0"/>
        <v>44741</v>
      </c>
      <c r="C31" s="43">
        <f t="shared" si="1"/>
        <v>44741</v>
      </c>
      <c r="D31" s="7"/>
      <c r="E31" s="5"/>
      <c r="F31" s="6"/>
    </row>
    <row r="32" spans="1:6" s="1" customFormat="1" ht="29" customHeight="1" thickBot="1">
      <c r="A32" s="28"/>
      <c r="B32" s="42">
        <f>B31+1</f>
        <v>44742</v>
      </c>
      <c r="C32" s="43">
        <f t="shared" si="1"/>
        <v>44742</v>
      </c>
      <c r="D32" s="10"/>
      <c r="E32" s="8"/>
      <c r="F32" s="9"/>
    </row>
    <row r="33" spans="1:6" ht="29" customHeight="1">
      <c r="A33" s="28"/>
      <c r="B33" s="26"/>
      <c r="C33" s="27"/>
      <c r="D33" s="24"/>
      <c r="E33" s="24"/>
      <c r="F33" s="25"/>
    </row>
    <row r="34" spans="1:6" ht="29" customHeight="1"/>
  </sheetData>
  <mergeCells count="1">
    <mergeCell ref="A1:F1"/>
  </mergeCells>
  <pageMargins left="0.25" right="0.25" top="0.75" bottom="0.75" header="0.3" footer="0.3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34"/>
  <sheetViews>
    <sheetView showGridLines="0" workbookViewId="0">
      <selection activeCell="D3" sqref="D3"/>
    </sheetView>
  </sheetViews>
  <sheetFormatPr baseColWidth="10" defaultColWidth="11" defaultRowHeight="14"/>
  <cols>
    <col min="1" max="1" width="4.1640625" style="23" customWidth="1"/>
    <col min="2" max="2" width="4" style="15" customWidth="1"/>
    <col min="3" max="3" width="5.6640625" style="13" customWidth="1"/>
    <col min="4" max="6" width="36.33203125" customWidth="1"/>
  </cols>
  <sheetData>
    <row r="1" spans="1:8" ht="67" customHeight="1" thickBot="1">
      <c r="A1" s="77">
        <f>B3</f>
        <v>44743</v>
      </c>
      <c r="B1" s="77"/>
      <c r="C1" s="77"/>
      <c r="D1" s="77"/>
      <c r="E1" s="77"/>
      <c r="F1" s="77"/>
    </row>
    <row r="2" spans="1:8" ht="33" customHeight="1" thickBot="1">
      <c r="A2" s="23" t="s">
        <v>0</v>
      </c>
      <c r="B2" s="14"/>
      <c r="C2" s="12"/>
      <c r="D2" s="19" t="s">
        <v>1</v>
      </c>
      <c r="E2" s="20" t="s">
        <v>2</v>
      </c>
      <c r="F2" s="75"/>
    </row>
    <row r="3" spans="1:8" s="1" customFormat="1" ht="29" customHeight="1">
      <c r="A3" s="28"/>
      <c r="B3" s="42">
        <v>44743</v>
      </c>
      <c r="C3" s="44">
        <f>B3</f>
        <v>44743</v>
      </c>
      <c r="D3" s="7"/>
      <c r="E3" s="5"/>
      <c r="F3" s="6"/>
      <c r="H3" s="11"/>
    </row>
    <row r="4" spans="1:8" s="1" customFormat="1" ht="29" customHeight="1">
      <c r="A4" s="28"/>
      <c r="B4" s="42">
        <f>B3+1</f>
        <v>44744</v>
      </c>
      <c r="C4" s="43">
        <f>B4</f>
        <v>44744</v>
      </c>
      <c r="D4" s="36"/>
      <c r="E4" s="37"/>
      <c r="F4" s="38"/>
    </row>
    <row r="5" spans="1:8" s="1" customFormat="1" ht="29" customHeight="1">
      <c r="A5" s="28"/>
      <c r="B5" s="72">
        <f t="shared" ref="B5:B33" si="0">B4+1</f>
        <v>44745</v>
      </c>
      <c r="C5" s="73">
        <f t="shared" ref="C5:C33" si="1">B5</f>
        <v>44745</v>
      </c>
      <c r="D5" s="39"/>
      <c r="E5" s="40"/>
      <c r="F5" s="41"/>
      <c r="H5" s="17"/>
    </row>
    <row r="6" spans="1:8" s="1" customFormat="1" ht="29" customHeight="1">
      <c r="A6" s="28">
        <f t="shared" ref="A6" si="2">WEEKNUM(B6,21)</f>
        <v>27</v>
      </c>
      <c r="B6" s="42">
        <f t="shared" si="0"/>
        <v>44746</v>
      </c>
      <c r="C6" s="43">
        <f t="shared" si="1"/>
        <v>44746</v>
      </c>
      <c r="D6" s="7"/>
      <c r="E6" s="5"/>
      <c r="F6" s="6"/>
    </row>
    <row r="7" spans="1:8" s="1" customFormat="1" ht="29" customHeight="1">
      <c r="A7" s="28"/>
      <c r="B7" s="42">
        <f t="shared" si="0"/>
        <v>44747</v>
      </c>
      <c r="C7" s="43">
        <f t="shared" si="1"/>
        <v>44747</v>
      </c>
      <c r="D7" s="7"/>
      <c r="E7" s="5"/>
      <c r="F7" s="6"/>
    </row>
    <row r="8" spans="1:8" s="1" customFormat="1" ht="29" customHeight="1">
      <c r="A8" s="28"/>
      <c r="B8" s="42">
        <f t="shared" si="0"/>
        <v>44748</v>
      </c>
      <c r="C8" s="43">
        <f t="shared" si="1"/>
        <v>44748</v>
      </c>
      <c r="D8" s="7"/>
      <c r="E8" s="5"/>
      <c r="F8" s="6"/>
    </row>
    <row r="9" spans="1:8" s="1" customFormat="1" ht="29" customHeight="1">
      <c r="A9" s="28"/>
      <c r="B9" s="42">
        <f t="shared" si="0"/>
        <v>44749</v>
      </c>
      <c r="C9" s="43">
        <f t="shared" si="1"/>
        <v>44749</v>
      </c>
      <c r="D9" s="7"/>
      <c r="E9" s="5"/>
      <c r="F9" s="6"/>
    </row>
    <row r="10" spans="1:8" s="1" customFormat="1" ht="29" customHeight="1">
      <c r="A10" s="28"/>
      <c r="B10" s="42">
        <f t="shared" si="0"/>
        <v>44750</v>
      </c>
      <c r="C10" s="43">
        <f t="shared" si="1"/>
        <v>44750</v>
      </c>
      <c r="D10" s="7"/>
      <c r="E10" s="5"/>
      <c r="F10" s="6"/>
    </row>
    <row r="11" spans="1:8" s="1" customFormat="1" ht="29" customHeight="1">
      <c r="A11" s="28"/>
      <c r="B11" s="42">
        <f t="shared" si="0"/>
        <v>44751</v>
      </c>
      <c r="C11" s="43">
        <f t="shared" si="1"/>
        <v>44751</v>
      </c>
      <c r="D11" s="36"/>
      <c r="E11" s="37"/>
      <c r="F11" s="38"/>
    </row>
    <row r="12" spans="1:8" s="1" customFormat="1" ht="29" customHeight="1">
      <c r="A12" s="28"/>
      <c r="B12" s="72">
        <f t="shared" si="0"/>
        <v>44752</v>
      </c>
      <c r="C12" s="73">
        <f t="shared" si="1"/>
        <v>44752</v>
      </c>
      <c r="D12" s="39"/>
      <c r="E12" s="40"/>
      <c r="F12" s="41"/>
    </row>
    <row r="13" spans="1:8" s="1" customFormat="1" ht="29" customHeight="1">
      <c r="A13" s="28">
        <f t="shared" ref="A13:A27" si="3">WEEKNUM(B13,21)</f>
        <v>28</v>
      </c>
      <c r="B13" s="42">
        <f t="shared" si="0"/>
        <v>44753</v>
      </c>
      <c r="C13" s="43">
        <f t="shared" si="1"/>
        <v>44753</v>
      </c>
      <c r="D13" s="7"/>
      <c r="E13" s="5"/>
      <c r="F13" s="6"/>
    </row>
    <row r="14" spans="1:8" s="1" customFormat="1" ht="29" customHeight="1">
      <c r="A14" s="28"/>
      <c r="B14" s="42">
        <f t="shared" si="0"/>
        <v>44754</v>
      </c>
      <c r="C14" s="43">
        <f t="shared" si="1"/>
        <v>44754</v>
      </c>
      <c r="D14" s="7"/>
      <c r="E14" s="5"/>
      <c r="F14" s="6"/>
    </row>
    <row r="15" spans="1:8" s="1" customFormat="1" ht="29" customHeight="1">
      <c r="A15" s="28"/>
      <c r="B15" s="42">
        <f t="shared" si="0"/>
        <v>44755</v>
      </c>
      <c r="C15" s="43">
        <f t="shared" si="1"/>
        <v>44755</v>
      </c>
      <c r="D15" s="7"/>
      <c r="E15" s="5"/>
      <c r="F15" s="6"/>
    </row>
    <row r="16" spans="1:8" s="1" customFormat="1" ht="29" customHeight="1">
      <c r="A16" s="28"/>
      <c r="B16" s="42">
        <f t="shared" si="0"/>
        <v>44756</v>
      </c>
      <c r="C16" s="43">
        <f t="shared" si="1"/>
        <v>44756</v>
      </c>
      <c r="D16" s="7"/>
      <c r="E16" s="5"/>
      <c r="F16" s="6"/>
    </row>
    <row r="17" spans="1:6" s="1" customFormat="1" ht="29" customHeight="1">
      <c r="A17" s="28"/>
      <c r="B17" s="42">
        <f t="shared" si="0"/>
        <v>44757</v>
      </c>
      <c r="C17" s="43">
        <f t="shared" si="1"/>
        <v>44757</v>
      </c>
      <c r="D17" s="7"/>
      <c r="E17" s="5"/>
      <c r="F17" s="6"/>
    </row>
    <row r="18" spans="1:6" s="1" customFormat="1" ht="29" customHeight="1">
      <c r="A18" s="28"/>
      <c r="B18" s="42">
        <f t="shared" si="0"/>
        <v>44758</v>
      </c>
      <c r="C18" s="43">
        <f t="shared" si="1"/>
        <v>44758</v>
      </c>
      <c r="D18" s="36"/>
      <c r="E18" s="37"/>
      <c r="F18" s="38"/>
    </row>
    <row r="19" spans="1:6" s="1" customFormat="1" ht="29" customHeight="1">
      <c r="A19" s="28"/>
      <c r="B19" s="72">
        <f t="shared" si="0"/>
        <v>44759</v>
      </c>
      <c r="C19" s="73">
        <f t="shared" si="1"/>
        <v>44759</v>
      </c>
      <c r="D19" s="39"/>
      <c r="E19" s="40"/>
      <c r="F19" s="41"/>
    </row>
    <row r="20" spans="1:6" s="1" customFormat="1" ht="29" customHeight="1">
      <c r="A20" s="28">
        <f t="shared" si="3"/>
        <v>29</v>
      </c>
      <c r="B20" s="42">
        <f t="shared" si="0"/>
        <v>44760</v>
      </c>
      <c r="C20" s="43">
        <f t="shared" si="1"/>
        <v>44760</v>
      </c>
      <c r="D20" s="7"/>
      <c r="E20" s="5"/>
      <c r="F20" s="6"/>
    </row>
    <row r="21" spans="1:6" s="1" customFormat="1" ht="29" customHeight="1">
      <c r="A21" s="28"/>
      <c r="B21" s="42">
        <f t="shared" si="0"/>
        <v>44761</v>
      </c>
      <c r="C21" s="43">
        <f t="shared" si="1"/>
        <v>44761</v>
      </c>
      <c r="D21" s="7"/>
      <c r="E21" s="5"/>
      <c r="F21" s="6"/>
    </row>
    <row r="22" spans="1:6" s="1" customFormat="1" ht="29" customHeight="1">
      <c r="A22" s="28"/>
      <c r="B22" s="42">
        <f t="shared" si="0"/>
        <v>44762</v>
      </c>
      <c r="C22" s="43">
        <f t="shared" si="1"/>
        <v>44762</v>
      </c>
      <c r="D22" s="7"/>
      <c r="E22" s="5"/>
      <c r="F22" s="6"/>
    </row>
    <row r="23" spans="1:6" s="1" customFormat="1" ht="29" customHeight="1">
      <c r="A23" s="28"/>
      <c r="B23" s="42">
        <f t="shared" si="0"/>
        <v>44763</v>
      </c>
      <c r="C23" s="43">
        <f t="shared" si="1"/>
        <v>44763</v>
      </c>
      <c r="D23" s="7"/>
      <c r="E23" s="5"/>
      <c r="F23" s="6"/>
    </row>
    <row r="24" spans="1:6" s="1" customFormat="1" ht="29" customHeight="1">
      <c r="A24" s="28"/>
      <c r="B24" s="42">
        <f t="shared" si="0"/>
        <v>44764</v>
      </c>
      <c r="C24" s="43">
        <f t="shared" si="1"/>
        <v>44764</v>
      </c>
      <c r="D24" s="7"/>
      <c r="E24" s="5"/>
      <c r="F24" s="6"/>
    </row>
    <row r="25" spans="1:6" s="1" customFormat="1" ht="29" customHeight="1">
      <c r="A25" s="28"/>
      <c r="B25" s="42">
        <f t="shared" si="0"/>
        <v>44765</v>
      </c>
      <c r="C25" s="43">
        <f t="shared" si="1"/>
        <v>44765</v>
      </c>
      <c r="D25" s="36"/>
      <c r="E25" s="37"/>
      <c r="F25" s="38"/>
    </row>
    <row r="26" spans="1:6" s="1" customFormat="1" ht="29" customHeight="1">
      <c r="A26" s="28"/>
      <c r="B26" s="72">
        <f t="shared" si="0"/>
        <v>44766</v>
      </c>
      <c r="C26" s="73">
        <f t="shared" si="1"/>
        <v>44766</v>
      </c>
      <c r="D26" s="39"/>
      <c r="E26" s="40"/>
      <c r="F26" s="41"/>
    </row>
    <row r="27" spans="1:6" s="1" customFormat="1" ht="29" customHeight="1">
      <c r="A27" s="28">
        <f t="shared" si="3"/>
        <v>30</v>
      </c>
      <c r="B27" s="42">
        <f t="shared" si="0"/>
        <v>44767</v>
      </c>
      <c r="C27" s="43">
        <f t="shared" si="1"/>
        <v>44767</v>
      </c>
      <c r="D27" s="7"/>
      <c r="E27" s="5"/>
      <c r="F27" s="6"/>
    </row>
    <row r="28" spans="1:6" s="1" customFormat="1" ht="29" customHeight="1">
      <c r="A28" s="28"/>
      <c r="B28" s="42">
        <f t="shared" si="0"/>
        <v>44768</v>
      </c>
      <c r="C28" s="43">
        <f t="shared" si="1"/>
        <v>44768</v>
      </c>
      <c r="D28" s="7"/>
      <c r="E28" s="5"/>
      <c r="F28" s="6"/>
    </row>
    <row r="29" spans="1:6" s="1" customFormat="1" ht="29" customHeight="1">
      <c r="A29" s="28"/>
      <c r="B29" s="42">
        <f t="shared" si="0"/>
        <v>44769</v>
      </c>
      <c r="C29" s="43">
        <f t="shared" si="1"/>
        <v>44769</v>
      </c>
      <c r="D29" s="7"/>
      <c r="E29" s="5"/>
      <c r="F29" s="6"/>
    </row>
    <row r="30" spans="1:6" s="1" customFormat="1" ht="29" customHeight="1">
      <c r="A30" s="28"/>
      <c r="B30" s="42">
        <f t="shared" si="0"/>
        <v>44770</v>
      </c>
      <c r="C30" s="43">
        <f t="shared" si="1"/>
        <v>44770</v>
      </c>
      <c r="D30" s="7"/>
      <c r="E30" s="5"/>
      <c r="F30" s="6"/>
    </row>
    <row r="31" spans="1:6" s="1" customFormat="1" ht="29" customHeight="1">
      <c r="A31" s="28"/>
      <c r="B31" s="42">
        <f t="shared" si="0"/>
        <v>44771</v>
      </c>
      <c r="C31" s="43">
        <f t="shared" si="1"/>
        <v>44771</v>
      </c>
      <c r="D31" s="7"/>
      <c r="E31" s="5"/>
      <c r="F31" s="6"/>
    </row>
    <row r="32" spans="1:6" s="1" customFormat="1" ht="29" customHeight="1">
      <c r="A32" s="28"/>
      <c r="B32" s="42">
        <f t="shared" si="0"/>
        <v>44772</v>
      </c>
      <c r="C32" s="43">
        <f t="shared" si="1"/>
        <v>44772</v>
      </c>
      <c r="D32" s="54"/>
      <c r="E32" s="55"/>
      <c r="F32" s="56"/>
    </row>
    <row r="33" spans="1:6" s="1" customFormat="1" ht="29" customHeight="1" thickBot="1">
      <c r="A33" s="28"/>
      <c r="B33" s="72">
        <f t="shared" si="0"/>
        <v>44773</v>
      </c>
      <c r="C33" s="73">
        <f t="shared" si="1"/>
        <v>44773</v>
      </c>
      <c r="D33" s="57"/>
      <c r="E33" s="58"/>
      <c r="F33" s="59"/>
    </row>
    <row r="34" spans="1:6" ht="29" customHeight="1">
      <c r="F34" s="2"/>
    </row>
  </sheetData>
  <mergeCells count="1">
    <mergeCell ref="A1:F1"/>
  </mergeCells>
  <pageMargins left="0.25" right="0.25" top="0.75" bottom="0.75" header="0.3" footer="0.3"/>
  <pageSetup paperSize="9"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34"/>
  <sheetViews>
    <sheetView showGridLines="0" workbookViewId="0">
      <selection activeCell="D3" sqref="D3"/>
    </sheetView>
  </sheetViews>
  <sheetFormatPr baseColWidth="10" defaultColWidth="11" defaultRowHeight="14"/>
  <cols>
    <col min="1" max="1" width="4.1640625" style="23" customWidth="1"/>
    <col min="2" max="2" width="4" style="15" customWidth="1"/>
    <col min="3" max="3" width="5.6640625" style="13" customWidth="1"/>
    <col min="4" max="6" width="36.33203125" customWidth="1"/>
  </cols>
  <sheetData>
    <row r="1" spans="1:8" ht="67" customHeight="1" thickBot="1">
      <c r="A1" s="77">
        <f>B3</f>
        <v>44774</v>
      </c>
      <c r="B1" s="77"/>
      <c r="C1" s="77"/>
      <c r="D1" s="77"/>
      <c r="E1" s="77"/>
      <c r="F1" s="77"/>
    </row>
    <row r="2" spans="1:8" ht="33" customHeight="1" thickBot="1">
      <c r="A2" s="23" t="s">
        <v>0</v>
      </c>
      <c r="B2" s="14"/>
      <c r="C2" s="12"/>
      <c r="D2" s="19" t="s">
        <v>1</v>
      </c>
      <c r="E2" s="20" t="s">
        <v>2</v>
      </c>
      <c r="F2" s="75"/>
    </row>
    <row r="3" spans="1:8" s="1" customFormat="1" ht="29" customHeight="1">
      <c r="A3" s="28">
        <f t="shared" ref="A3:A31" si="0">WEEKNUM(B3,21)</f>
        <v>31</v>
      </c>
      <c r="B3" s="72">
        <v>44774</v>
      </c>
      <c r="C3" s="74">
        <f>B3</f>
        <v>44774</v>
      </c>
      <c r="D3" s="7"/>
      <c r="E3" s="5"/>
      <c r="F3" s="6"/>
      <c r="H3" s="11"/>
    </row>
    <row r="4" spans="1:8" s="1" customFormat="1" ht="29" customHeight="1">
      <c r="A4" s="28"/>
      <c r="B4" s="42">
        <f>B3+1</f>
        <v>44775</v>
      </c>
      <c r="C4" s="43">
        <f>B4</f>
        <v>44775</v>
      </c>
      <c r="D4" s="7"/>
      <c r="E4" s="5"/>
      <c r="F4" s="6"/>
    </row>
    <row r="5" spans="1:8" s="1" customFormat="1" ht="29" customHeight="1">
      <c r="A5" s="28"/>
      <c r="B5" s="42">
        <f t="shared" ref="B5:B33" si="1">B4+1</f>
        <v>44776</v>
      </c>
      <c r="C5" s="43">
        <f t="shared" ref="C5:C33" si="2">B5</f>
        <v>44776</v>
      </c>
      <c r="D5" s="7"/>
      <c r="E5" s="5"/>
      <c r="F5" s="6"/>
      <c r="H5" s="17"/>
    </row>
    <row r="6" spans="1:8" s="1" customFormat="1" ht="29" customHeight="1">
      <c r="A6" s="28"/>
      <c r="B6" s="42">
        <f t="shared" si="1"/>
        <v>44777</v>
      </c>
      <c r="C6" s="43">
        <f t="shared" si="2"/>
        <v>44777</v>
      </c>
      <c r="D6" s="7"/>
      <c r="E6" s="5"/>
      <c r="F6" s="6"/>
    </row>
    <row r="7" spans="1:8" s="1" customFormat="1" ht="29" customHeight="1">
      <c r="A7" s="28"/>
      <c r="B7" s="42">
        <f t="shared" si="1"/>
        <v>44778</v>
      </c>
      <c r="C7" s="43">
        <f t="shared" si="2"/>
        <v>44778</v>
      </c>
      <c r="D7" s="7"/>
      <c r="E7" s="5"/>
      <c r="F7" s="6"/>
    </row>
    <row r="8" spans="1:8" s="1" customFormat="1" ht="29" customHeight="1">
      <c r="A8" s="28"/>
      <c r="B8" s="42">
        <f t="shared" si="1"/>
        <v>44779</v>
      </c>
      <c r="C8" s="43">
        <f t="shared" si="2"/>
        <v>44779</v>
      </c>
      <c r="D8" s="30"/>
      <c r="E8" s="31"/>
      <c r="F8" s="32"/>
    </row>
    <row r="9" spans="1:8" s="1" customFormat="1" ht="29" customHeight="1">
      <c r="A9" s="28"/>
      <c r="B9" s="72">
        <f t="shared" si="1"/>
        <v>44780</v>
      </c>
      <c r="C9" s="73">
        <f t="shared" si="2"/>
        <v>44780</v>
      </c>
      <c r="D9" s="33"/>
      <c r="E9" s="34"/>
      <c r="F9" s="35"/>
    </row>
    <row r="10" spans="1:8" s="1" customFormat="1" ht="29" customHeight="1">
      <c r="A10" s="28">
        <f t="shared" si="0"/>
        <v>32</v>
      </c>
      <c r="B10" s="42">
        <f t="shared" si="1"/>
        <v>44781</v>
      </c>
      <c r="C10" s="43">
        <f t="shared" si="2"/>
        <v>44781</v>
      </c>
      <c r="D10" s="7"/>
      <c r="E10" s="5"/>
      <c r="F10" s="6"/>
    </row>
    <row r="11" spans="1:8" s="1" customFormat="1" ht="29" customHeight="1">
      <c r="A11" s="28"/>
      <c r="B11" s="42">
        <f t="shared" si="1"/>
        <v>44782</v>
      </c>
      <c r="C11" s="43">
        <f t="shared" si="2"/>
        <v>44782</v>
      </c>
      <c r="D11" s="7"/>
      <c r="E11" s="5"/>
      <c r="F11" s="6"/>
    </row>
    <row r="12" spans="1:8" s="1" customFormat="1" ht="29" customHeight="1">
      <c r="A12" s="28"/>
      <c r="B12" s="42">
        <f t="shared" si="1"/>
        <v>44783</v>
      </c>
      <c r="C12" s="43">
        <f t="shared" si="2"/>
        <v>44783</v>
      </c>
      <c r="D12" s="7"/>
      <c r="E12" s="5"/>
      <c r="F12" s="6"/>
    </row>
    <row r="13" spans="1:8" s="1" customFormat="1" ht="29" customHeight="1">
      <c r="A13" s="28"/>
      <c r="B13" s="42">
        <f t="shared" si="1"/>
        <v>44784</v>
      </c>
      <c r="C13" s="43">
        <f t="shared" si="2"/>
        <v>44784</v>
      </c>
      <c r="D13" s="7"/>
      <c r="E13" s="5"/>
      <c r="F13" s="6"/>
    </row>
    <row r="14" spans="1:8" s="1" customFormat="1" ht="29" customHeight="1">
      <c r="A14" s="28"/>
      <c r="B14" s="42">
        <f t="shared" si="1"/>
        <v>44785</v>
      </c>
      <c r="C14" s="43">
        <f t="shared" si="2"/>
        <v>44785</v>
      </c>
      <c r="D14" s="7"/>
      <c r="E14" s="5"/>
      <c r="F14" s="6"/>
    </row>
    <row r="15" spans="1:8" s="1" customFormat="1" ht="29" customHeight="1">
      <c r="A15" s="28"/>
      <c r="B15" s="42">
        <f t="shared" si="1"/>
        <v>44786</v>
      </c>
      <c r="C15" s="43">
        <f t="shared" si="2"/>
        <v>44786</v>
      </c>
      <c r="D15" s="30"/>
      <c r="E15" s="31"/>
      <c r="F15" s="32"/>
    </row>
    <row r="16" spans="1:8" s="1" customFormat="1" ht="29" customHeight="1">
      <c r="A16" s="28"/>
      <c r="B16" s="72">
        <f t="shared" si="1"/>
        <v>44787</v>
      </c>
      <c r="C16" s="73">
        <f t="shared" si="2"/>
        <v>44787</v>
      </c>
      <c r="D16" s="33"/>
      <c r="E16" s="34"/>
      <c r="F16" s="35"/>
    </row>
    <row r="17" spans="1:6" s="1" customFormat="1" ht="29" customHeight="1">
      <c r="A17" s="28">
        <f t="shared" si="0"/>
        <v>33</v>
      </c>
      <c r="B17" s="72">
        <f t="shared" si="1"/>
        <v>44788</v>
      </c>
      <c r="C17" s="73">
        <f t="shared" si="2"/>
        <v>44788</v>
      </c>
      <c r="D17" s="7"/>
      <c r="E17" s="5"/>
      <c r="F17" s="6"/>
    </row>
    <row r="18" spans="1:6" s="1" customFormat="1" ht="29" customHeight="1">
      <c r="A18" s="28"/>
      <c r="B18" s="42">
        <f t="shared" si="1"/>
        <v>44789</v>
      </c>
      <c r="C18" s="43">
        <f t="shared" si="2"/>
        <v>44789</v>
      </c>
      <c r="D18" s="7"/>
      <c r="E18" s="5"/>
      <c r="F18" s="6"/>
    </row>
    <row r="19" spans="1:6" s="1" customFormat="1" ht="29" customHeight="1">
      <c r="A19" s="28"/>
      <c r="B19" s="42">
        <f t="shared" si="1"/>
        <v>44790</v>
      </c>
      <c r="C19" s="43">
        <f t="shared" si="2"/>
        <v>44790</v>
      </c>
      <c r="D19" s="7"/>
      <c r="E19" s="5"/>
      <c r="F19" s="6"/>
    </row>
    <row r="20" spans="1:6" s="1" customFormat="1" ht="29" customHeight="1">
      <c r="A20" s="28"/>
      <c r="B20" s="42">
        <f t="shared" si="1"/>
        <v>44791</v>
      </c>
      <c r="C20" s="43">
        <f t="shared" si="2"/>
        <v>44791</v>
      </c>
      <c r="D20" s="7"/>
      <c r="E20" s="5"/>
      <c r="F20" s="6"/>
    </row>
    <row r="21" spans="1:6" s="1" customFormat="1" ht="29" customHeight="1">
      <c r="A21" s="28"/>
      <c r="B21" s="42">
        <f t="shared" si="1"/>
        <v>44792</v>
      </c>
      <c r="C21" s="43">
        <f t="shared" si="2"/>
        <v>44792</v>
      </c>
      <c r="D21" s="7"/>
      <c r="E21" s="5"/>
      <c r="F21" s="6"/>
    </row>
    <row r="22" spans="1:6" s="1" customFormat="1" ht="29" customHeight="1">
      <c r="A22" s="28"/>
      <c r="B22" s="42">
        <f t="shared" si="1"/>
        <v>44793</v>
      </c>
      <c r="C22" s="43">
        <f t="shared" si="2"/>
        <v>44793</v>
      </c>
      <c r="D22" s="30"/>
      <c r="E22" s="31"/>
      <c r="F22" s="32"/>
    </row>
    <row r="23" spans="1:6" s="1" customFormat="1" ht="29" customHeight="1">
      <c r="A23" s="28"/>
      <c r="B23" s="72">
        <f t="shared" si="1"/>
        <v>44794</v>
      </c>
      <c r="C23" s="73">
        <f t="shared" si="2"/>
        <v>44794</v>
      </c>
      <c r="D23" s="33"/>
      <c r="E23" s="34"/>
      <c r="F23" s="35"/>
    </row>
    <row r="24" spans="1:6" s="1" customFormat="1" ht="29" customHeight="1">
      <c r="A24" s="28">
        <f t="shared" si="0"/>
        <v>34</v>
      </c>
      <c r="B24" s="42">
        <f t="shared" si="1"/>
        <v>44795</v>
      </c>
      <c r="C24" s="43">
        <f t="shared" si="2"/>
        <v>44795</v>
      </c>
      <c r="D24" s="7"/>
      <c r="E24" s="5"/>
      <c r="F24" s="6"/>
    </row>
    <row r="25" spans="1:6" s="1" customFormat="1" ht="29" customHeight="1">
      <c r="A25" s="28"/>
      <c r="B25" s="42">
        <f t="shared" si="1"/>
        <v>44796</v>
      </c>
      <c r="C25" s="43">
        <f t="shared" si="2"/>
        <v>44796</v>
      </c>
      <c r="D25" s="7"/>
      <c r="E25" s="5"/>
      <c r="F25" s="6"/>
    </row>
    <row r="26" spans="1:6" s="1" customFormat="1" ht="29" customHeight="1">
      <c r="A26" s="28"/>
      <c r="B26" s="42">
        <f t="shared" si="1"/>
        <v>44797</v>
      </c>
      <c r="C26" s="43">
        <f t="shared" si="2"/>
        <v>44797</v>
      </c>
      <c r="D26" s="7"/>
      <c r="E26" s="5"/>
      <c r="F26" s="6"/>
    </row>
    <row r="27" spans="1:6" s="1" customFormat="1" ht="29" customHeight="1">
      <c r="A27" s="28"/>
      <c r="B27" s="42">
        <f t="shared" si="1"/>
        <v>44798</v>
      </c>
      <c r="C27" s="43">
        <f t="shared" si="2"/>
        <v>44798</v>
      </c>
      <c r="D27" s="7"/>
      <c r="E27" s="5"/>
      <c r="F27" s="6"/>
    </row>
    <row r="28" spans="1:6" s="1" customFormat="1" ht="29" customHeight="1">
      <c r="A28" s="28"/>
      <c r="B28" s="42">
        <f t="shared" si="1"/>
        <v>44799</v>
      </c>
      <c r="C28" s="43">
        <f t="shared" si="2"/>
        <v>44799</v>
      </c>
      <c r="D28" s="7"/>
      <c r="E28" s="5"/>
      <c r="F28" s="6"/>
    </row>
    <row r="29" spans="1:6" s="1" customFormat="1" ht="29" customHeight="1">
      <c r="A29" s="28"/>
      <c r="B29" s="42">
        <f t="shared" si="1"/>
        <v>44800</v>
      </c>
      <c r="C29" s="43">
        <f t="shared" si="2"/>
        <v>44800</v>
      </c>
      <c r="D29" s="30"/>
      <c r="E29" s="31"/>
      <c r="F29" s="32"/>
    </row>
    <row r="30" spans="1:6" s="1" customFormat="1" ht="29" customHeight="1">
      <c r="A30" s="28"/>
      <c r="B30" s="72">
        <f t="shared" si="1"/>
        <v>44801</v>
      </c>
      <c r="C30" s="73">
        <f t="shared" si="2"/>
        <v>44801</v>
      </c>
      <c r="D30" s="33"/>
      <c r="E30" s="34"/>
      <c r="F30" s="35"/>
    </row>
    <row r="31" spans="1:6" s="1" customFormat="1" ht="29" customHeight="1">
      <c r="A31" s="28">
        <f t="shared" si="0"/>
        <v>35</v>
      </c>
      <c r="B31" s="42">
        <f t="shared" si="1"/>
        <v>44802</v>
      </c>
      <c r="C31" s="43">
        <f t="shared" si="2"/>
        <v>44802</v>
      </c>
      <c r="D31" s="7"/>
      <c r="E31" s="5"/>
      <c r="F31" s="6"/>
    </row>
    <row r="32" spans="1:6" s="1" customFormat="1" ht="29" customHeight="1">
      <c r="A32" s="28"/>
      <c r="B32" s="42">
        <f t="shared" si="1"/>
        <v>44803</v>
      </c>
      <c r="C32" s="43">
        <f t="shared" si="2"/>
        <v>44803</v>
      </c>
      <c r="D32" s="7"/>
      <c r="E32" s="5"/>
      <c r="F32" s="6"/>
    </row>
    <row r="33" spans="1:6" s="1" customFormat="1" ht="29" customHeight="1" thickBot="1">
      <c r="A33" s="28"/>
      <c r="B33" s="42">
        <f t="shared" si="1"/>
        <v>44804</v>
      </c>
      <c r="C33" s="43">
        <f t="shared" si="2"/>
        <v>44804</v>
      </c>
      <c r="D33" s="10"/>
      <c r="E33" s="8"/>
      <c r="F33" s="9"/>
    </row>
    <row r="34" spans="1:6" ht="29" customHeight="1">
      <c r="B34" s="60"/>
      <c r="C34" s="61"/>
      <c r="F34" s="2"/>
    </row>
  </sheetData>
  <mergeCells count="1">
    <mergeCell ref="A1:F1"/>
  </mergeCells>
  <pageMargins left="0.25" right="0.25" top="0.75" bottom="0.75" header="0.3" footer="0.3"/>
  <pageSetup paperSize="9" scale="7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34"/>
  <sheetViews>
    <sheetView showGridLines="0" workbookViewId="0">
      <selection activeCell="D3" sqref="D3"/>
    </sheetView>
  </sheetViews>
  <sheetFormatPr baseColWidth="10" defaultColWidth="11" defaultRowHeight="14"/>
  <cols>
    <col min="1" max="1" width="4.1640625" style="23" customWidth="1"/>
    <col min="2" max="2" width="4" style="15" customWidth="1"/>
    <col min="3" max="3" width="5.6640625" style="13" customWidth="1"/>
    <col min="4" max="6" width="36.33203125" customWidth="1"/>
  </cols>
  <sheetData>
    <row r="1" spans="1:8" ht="67" customHeight="1" thickBot="1">
      <c r="A1" s="77">
        <f>B3</f>
        <v>44805</v>
      </c>
      <c r="B1" s="77"/>
      <c r="C1" s="77"/>
      <c r="D1" s="77"/>
      <c r="E1" s="77"/>
      <c r="F1" s="77"/>
    </row>
    <row r="2" spans="1:8" ht="33" customHeight="1" thickBot="1">
      <c r="A2" s="23" t="s">
        <v>0</v>
      </c>
      <c r="B2" s="14"/>
      <c r="C2" s="12"/>
      <c r="D2" s="19" t="s">
        <v>1</v>
      </c>
      <c r="E2" s="20" t="s">
        <v>2</v>
      </c>
      <c r="F2" s="75"/>
    </row>
    <row r="3" spans="1:8" s="1" customFormat="1" ht="29" customHeight="1">
      <c r="A3" s="28"/>
      <c r="B3" s="42">
        <v>44805</v>
      </c>
      <c r="C3" s="44">
        <f>B3</f>
        <v>44805</v>
      </c>
      <c r="D3" s="7"/>
      <c r="E3" s="5"/>
      <c r="F3" s="6"/>
      <c r="H3" s="11"/>
    </row>
    <row r="4" spans="1:8" s="1" customFormat="1" ht="29" customHeight="1">
      <c r="A4" s="28"/>
      <c r="B4" s="42">
        <f>B3+1</f>
        <v>44806</v>
      </c>
      <c r="C4" s="43">
        <f>B4</f>
        <v>44806</v>
      </c>
      <c r="D4" s="7"/>
      <c r="E4" s="5"/>
      <c r="F4" s="6"/>
    </row>
    <row r="5" spans="1:8" s="1" customFormat="1" ht="29" customHeight="1">
      <c r="A5" s="28"/>
      <c r="B5" s="42">
        <f t="shared" ref="B5:B31" si="0">B4+1</f>
        <v>44807</v>
      </c>
      <c r="C5" s="43">
        <f t="shared" ref="C5:C32" si="1">B5</f>
        <v>44807</v>
      </c>
      <c r="D5" s="30"/>
      <c r="E5" s="31"/>
      <c r="F5" s="32"/>
    </row>
    <row r="6" spans="1:8" s="1" customFormat="1" ht="29" customHeight="1">
      <c r="A6" s="28"/>
      <c r="B6" s="72">
        <f t="shared" si="0"/>
        <v>44808</v>
      </c>
      <c r="C6" s="73">
        <f t="shared" si="1"/>
        <v>44808</v>
      </c>
      <c r="D6" s="33"/>
      <c r="E6" s="34"/>
      <c r="F6" s="35"/>
    </row>
    <row r="7" spans="1:8" s="1" customFormat="1" ht="29" customHeight="1">
      <c r="A7" s="28">
        <f t="shared" ref="A7" si="2">WEEKNUM(B7,21)</f>
        <v>36</v>
      </c>
      <c r="B7" s="42">
        <f t="shared" si="0"/>
        <v>44809</v>
      </c>
      <c r="C7" s="43">
        <f t="shared" si="1"/>
        <v>44809</v>
      </c>
      <c r="D7" s="7"/>
      <c r="E7" s="5"/>
      <c r="F7" s="6"/>
    </row>
    <row r="8" spans="1:8" s="1" customFormat="1" ht="29" customHeight="1">
      <c r="A8" s="28"/>
      <c r="B8" s="42">
        <f t="shared" si="0"/>
        <v>44810</v>
      </c>
      <c r="C8" s="43">
        <f t="shared" si="1"/>
        <v>44810</v>
      </c>
      <c r="D8" s="7"/>
      <c r="E8" s="5"/>
      <c r="F8" s="6"/>
      <c r="G8" s="17"/>
    </row>
    <row r="9" spans="1:8" s="1" customFormat="1" ht="29" customHeight="1">
      <c r="A9" s="28"/>
      <c r="B9" s="42">
        <f t="shared" si="0"/>
        <v>44811</v>
      </c>
      <c r="C9" s="43">
        <f t="shared" si="1"/>
        <v>44811</v>
      </c>
      <c r="D9" s="7"/>
      <c r="E9" s="5"/>
      <c r="F9" s="6"/>
    </row>
    <row r="10" spans="1:8" s="1" customFormat="1" ht="29" customHeight="1">
      <c r="A10" s="28"/>
      <c r="B10" s="42">
        <f t="shared" si="0"/>
        <v>44812</v>
      </c>
      <c r="C10" s="43">
        <f t="shared" si="1"/>
        <v>44812</v>
      </c>
      <c r="D10" s="7"/>
      <c r="E10" s="5"/>
      <c r="F10" s="6"/>
    </row>
    <row r="11" spans="1:8" s="1" customFormat="1" ht="29" customHeight="1">
      <c r="A11" s="28"/>
      <c r="B11" s="42">
        <f t="shared" si="0"/>
        <v>44813</v>
      </c>
      <c r="C11" s="43">
        <f t="shared" si="1"/>
        <v>44813</v>
      </c>
      <c r="D11" s="7"/>
      <c r="E11" s="5"/>
      <c r="F11" s="6"/>
    </row>
    <row r="12" spans="1:8" s="1" customFormat="1" ht="29" customHeight="1">
      <c r="A12" s="28"/>
      <c r="B12" s="42">
        <f t="shared" si="0"/>
        <v>44814</v>
      </c>
      <c r="C12" s="43">
        <f t="shared" si="1"/>
        <v>44814</v>
      </c>
      <c r="D12" s="30"/>
      <c r="E12" s="31"/>
      <c r="F12" s="32"/>
    </row>
    <row r="13" spans="1:8" s="1" customFormat="1" ht="29" customHeight="1">
      <c r="A13" s="28"/>
      <c r="B13" s="72">
        <f t="shared" si="0"/>
        <v>44815</v>
      </c>
      <c r="C13" s="73">
        <f t="shared" si="1"/>
        <v>44815</v>
      </c>
      <c r="D13" s="33"/>
      <c r="E13" s="34"/>
      <c r="F13" s="35"/>
    </row>
    <row r="14" spans="1:8" s="1" customFormat="1" ht="29" customHeight="1">
      <c r="A14" s="28">
        <f t="shared" ref="A14:A28" si="3">WEEKNUM(B14,21)</f>
        <v>37</v>
      </c>
      <c r="B14" s="42">
        <f t="shared" si="0"/>
        <v>44816</v>
      </c>
      <c r="C14" s="43">
        <f t="shared" si="1"/>
        <v>44816</v>
      </c>
      <c r="D14" s="7"/>
      <c r="E14" s="5"/>
      <c r="F14" s="6"/>
    </row>
    <row r="15" spans="1:8" s="1" customFormat="1" ht="29" customHeight="1">
      <c r="A15" s="28"/>
      <c r="B15" s="42">
        <f t="shared" si="0"/>
        <v>44817</v>
      </c>
      <c r="C15" s="43">
        <f t="shared" si="1"/>
        <v>44817</v>
      </c>
      <c r="D15" s="7"/>
      <c r="E15" s="5"/>
      <c r="F15" s="6"/>
    </row>
    <row r="16" spans="1:8" s="1" customFormat="1" ht="29" customHeight="1">
      <c r="A16" s="28"/>
      <c r="B16" s="42">
        <f t="shared" si="0"/>
        <v>44818</v>
      </c>
      <c r="C16" s="43">
        <f t="shared" si="1"/>
        <v>44818</v>
      </c>
      <c r="D16" s="7"/>
      <c r="E16" s="5"/>
      <c r="F16" s="6"/>
    </row>
    <row r="17" spans="1:6" s="1" customFormat="1" ht="29" customHeight="1">
      <c r="A17" s="28"/>
      <c r="B17" s="42">
        <f t="shared" si="0"/>
        <v>44819</v>
      </c>
      <c r="C17" s="43">
        <f t="shared" si="1"/>
        <v>44819</v>
      </c>
      <c r="D17" s="7"/>
      <c r="E17" s="5"/>
      <c r="F17" s="6"/>
    </row>
    <row r="18" spans="1:6" s="1" customFormat="1" ht="29" customHeight="1">
      <c r="A18" s="28"/>
      <c r="B18" s="42">
        <f t="shared" si="0"/>
        <v>44820</v>
      </c>
      <c r="C18" s="43">
        <f t="shared" si="1"/>
        <v>44820</v>
      </c>
      <c r="D18" s="7"/>
      <c r="E18" s="5"/>
      <c r="F18" s="6"/>
    </row>
    <row r="19" spans="1:6" s="1" customFormat="1" ht="29" customHeight="1">
      <c r="A19" s="28"/>
      <c r="B19" s="42">
        <f t="shared" si="0"/>
        <v>44821</v>
      </c>
      <c r="C19" s="43">
        <f t="shared" si="1"/>
        <v>44821</v>
      </c>
      <c r="D19" s="30"/>
      <c r="E19" s="31"/>
      <c r="F19" s="32"/>
    </row>
    <row r="20" spans="1:6" s="1" customFormat="1" ht="29" customHeight="1">
      <c r="A20" s="28"/>
      <c r="B20" s="72">
        <f t="shared" si="0"/>
        <v>44822</v>
      </c>
      <c r="C20" s="73">
        <f t="shared" si="1"/>
        <v>44822</v>
      </c>
      <c r="D20" s="33"/>
      <c r="E20" s="34"/>
      <c r="F20" s="35"/>
    </row>
    <row r="21" spans="1:6" s="1" customFormat="1" ht="29" customHeight="1">
      <c r="A21" s="28">
        <f t="shared" si="3"/>
        <v>38</v>
      </c>
      <c r="B21" s="42">
        <f t="shared" si="0"/>
        <v>44823</v>
      </c>
      <c r="C21" s="43">
        <f t="shared" si="1"/>
        <v>44823</v>
      </c>
      <c r="D21" s="7"/>
      <c r="E21" s="5"/>
      <c r="F21" s="6"/>
    </row>
    <row r="22" spans="1:6" s="1" customFormat="1" ht="29" customHeight="1">
      <c r="A22" s="28"/>
      <c r="B22" s="42">
        <f t="shared" si="0"/>
        <v>44824</v>
      </c>
      <c r="C22" s="43">
        <f t="shared" si="1"/>
        <v>44824</v>
      </c>
      <c r="D22" s="7"/>
      <c r="E22" s="5"/>
      <c r="F22" s="6"/>
    </row>
    <row r="23" spans="1:6" s="1" customFormat="1" ht="29" customHeight="1">
      <c r="A23" s="28"/>
      <c r="B23" s="42">
        <f t="shared" si="0"/>
        <v>44825</v>
      </c>
      <c r="C23" s="43">
        <f t="shared" si="1"/>
        <v>44825</v>
      </c>
      <c r="D23" s="7"/>
      <c r="E23" s="5"/>
      <c r="F23" s="6"/>
    </row>
    <row r="24" spans="1:6" s="1" customFormat="1" ht="29" customHeight="1">
      <c r="A24" s="28"/>
      <c r="B24" s="42">
        <f t="shared" si="0"/>
        <v>44826</v>
      </c>
      <c r="C24" s="43">
        <f t="shared" si="1"/>
        <v>44826</v>
      </c>
      <c r="D24" s="7"/>
      <c r="E24" s="5"/>
      <c r="F24" s="6"/>
    </row>
    <row r="25" spans="1:6" s="1" customFormat="1" ht="29" customHeight="1">
      <c r="A25" s="28"/>
      <c r="B25" s="42">
        <f t="shared" si="0"/>
        <v>44827</v>
      </c>
      <c r="C25" s="43">
        <f t="shared" si="1"/>
        <v>44827</v>
      </c>
      <c r="D25" s="7"/>
      <c r="E25" s="5"/>
      <c r="F25" s="6"/>
    </row>
    <row r="26" spans="1:6" s="1" customFormat="1" ht="29" customHeight="1">
      <c r="A26" s="28"/>
      <c r="B26" s="42">
        <f t="shared" si="0"/>
        <v>44828</v>
      </c>
      <c r="C26" s="43">
        <f t="shared" si="1"/>
        <v>44828</v>
      </c>
      <c r="D26" s="30"/>
      <c r="E26" s="31"/>
      <c r="F26" s="32"/>
    </row>
    <row r="27" spans="1:6" s="1" customFormat="1" ht="29" customHeight="1">
      <c r="A27" s="28"/>
      <c r="B27" s="72">
        <f t="shared" si="0"/>
        <v>44829</v>
      </c>
      <c r="C27" s="73">
        <f t="shared" si="1"/>
        <v>44829</v>
      </c>
      <c r="D27" s="33"/>
      <c r="E27" s="34"/>
      <c r="F27" s="35"/>
    </row>
    <row r="28" spans="1:6" s="1" customFormat="1" ht="29" customHeight="1">
      <c r="A28" s="28">
        <f t="shared" si="3"/>
        <v>39</v>
      </c>
      <c r="B28" s="42">
        <f t="shared" si="0"/>
        <v>44830</v>
      </c>
      <c r="C28" s="43">
        <f t="shared" si="1"/>
        <v>44830</v>
      </c>
      <c r="D28" s="7"/>
      <c r="E28" s="5"/>
      <c r="F28" s="6"/>
    </row>
    <row r="29" spans="1:6" s="1" customFormat="1" ht="29" customHeight="1">
      <c r="A29" s="28"/>
      <c r="B29" s="42">
        <f t="shared" si="0"/>
        <v>44831</v>
      </c>
      <c r="C29" s="43">
        <f t="shared" si="1"/>
        <v>44831</v>
      </c>
      <c r="D29" s="7"/>
      <c r="E29" s="5"/>
      <c r="F29" s="6"/>
    </row>
    <row r="30" spans="1:6" s="1" customFormat="1" ht="29" customHeight="1">
      <c r="A30" s="28"/>
      <c r="B30" s="42">
        <f t="shared" si="0"/>
        <v>44832</v>
      </c>
      <c r="C30" s="43">
        <f t="shared" si="1"/>
        <v>44832</v>
      </c>
      <c r="D30" s="7"/>
      <c r="E30" s="5"/>
      <c r="F30" s="6"/>
    </row>
    <row r="31" spans="1:6" s="1" customFormat="1" ht="29" customHeight="1">
      <c r="A31" s="28"/>
      <c r="B31" s="42">
        <f t="shared" si="0"/>
        <v>44833</v>
      </c>
      <c r="C31" s="43">
        <f t="shared" si="1"/>
        <v>44833</v>
      </c>
      <c r="D31" s="7"/>
      <c r="E31" s="5"/>
      <c r="F31" s="6"/>
    </row>
    <row r="32" spans="1:6" s="1" customFormat="1" ht="29" customHeight="1" thickBot="1">
      <c r="A32" s="28"/>
      <c r="B32" s="42">
        <f>B31+1</f>
        <v>44834</v>
      </c>
      <c r="C32" s="43">
        <f t="shared" si="1"/>
        <v>44834</v>
      </c>
      <c r="D32" s="10"/>
      <c r="E32" s="8"/>
      <c r="F32" s="9"/>
    </row>
    <row r="33" spans="1:6" ht="29" customHeight="1">
      <c r="A33" s="28"/>
      <c r="B33" s="26"/>
      <c r="C33" s="27"/>
      <c r="D33" s="24"/>
      <c r="E33" s="24"/>
      <c r="F33" s="25"/>
    </row>
    <row r="34" spans="1:6" ht="29" customHeight="1"/>
  </sheetData>
  <mergeCells count="1">
    <mergeCell ref="A1:F1"/>
  </mergeCells>
  <pageMargins left="0.25" right="0.25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Manager/>
  <Company>https://muster-vorlage.ch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Familienkalender 2022</dc:title>
  <dc:subject>Kalender</dc:subject>
  <dc:creator>https://muster-vorlage.ch</dc:creator>
  <cp:keywords>Familienkalender</cp:keywords>
  <dc:description>https://muster-vorlage.ch
Familienkalender 2022</dc:description>
  <cp:lastModifiedBy>Microsoft Office User</cp:lastModifiedBy>
  <cp:revision/>
  <cp:lastPrinted>2021-10-14T17:32:15Z</cp:lastPrinted>
  <dcterms:created xsi:type="dcterms:W3CDTF">2017-01-16T11:24:07Z</dcterms:created>
  <dcterms:modified xsi:type="dcterms:W3CDTF">2021-10-14T17:32:50Z</dcterms:modified>
  <cp:category/>
  <cp:contentStatus/>
</cp:coreProperties>
</file>