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0ABA3732-FF7A-234F-AD40-1CD8463EF9F7}" xr6:coauthVersionLast="47" xr6:coauthVersionMax="47" xr10:uidLastSave="{00000000-0000-0000-0000-000000000000}"/>
  <bookViews>
    <workbookView xWindow="-40020" yWindow="940" windowWidth="28800" windowHeight="16420" xr2:uid="{00000000-000D-0000-FFFF-FFFF00000000}"/>
  </bookViews>
  <sheets>
    <sheet name="Januar" sheetId="1" r:id="rId1"/>
    <sheet name="Februar" sheetId="15" r:id="rId2"/>
    <sheet name="März" sheetId="16" r:id="rId3"/>
    <sheet name="April" sheetId="17" r:id="rId4"/>
    <sheet name="Mai" sheetId="18" r:id="rId5"/>
    <sheet name="Juni" sheetId="19" r:id="rId6"/>
    <sheet name="Juli" sheetId="20" r:id="rId7"/>
    <sheet name="August" sheetId="21" r:id="rId8"/>
    <sheet name="September" sheetId="22" r:id="rId9"/>
    <sheet name="Oktober" sheetId="23" r:id="rId10"/>
    <sheet name="November" sheetId="24" r:id="rId11"/>
    <sheet name="Dezember" sheetId="25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25" l="1"/>
  <c r="A32" i="22"/>
  <c r="A31" i="20"/>
  <c r="A15" i="18"/>
  <c r="A31" i="17"/>
  <c r="A24" i="17"/>
  <c r="A1" i="16"/>
  <c r="A1" i="17"/>
  <c r="A1" i="18"/>
  <c r="A1" i="19"/>
  <c r="A1" i="20"/>
  <c r="A1" i="21"/>
  <c r="A1" i="22"/>
  <c r="A1" i="23"/>
  <c r="A1" i="24"/>
  <c r="A1" i="25"/>
  <c r="A1" i="15"/>
  <c r="A1" i="1"/>
  <c r="B4" i="1" l="1"/>
  <c r="C4" i="1" s="1"/>
  <c r="C3" i="1"/>
  <c r="B5" i="1" l="1"/>
  <c r="A3" i="1" s="1"/>
  <c r="B6" i="1" l="1"/>
  <c r="C5" i="1"/>
  <c r="B7" i="1" l="1"/>
  <c r="C6" i="1"/>
  <c r="B8" i="1" l="1"/>
  <c r="C7" i="1"/>
  <c r="B9" i="1" l="1"/>
  <c r="C8" i="1"/>
  <c r="B10" i="1" l="1"/>
  <c r="C9" i="1"/>
  <c r="B11" i="1" l="1"/>
  <c r="C10" i="1"/>
  <c r="B12" i="1" l="1"/>
  <c r="A10" i="1" s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A17" i="1" s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A24" i="1" s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A31" i="1" s="1"/>
  <c r="C32" i="1"/>
  <c r="C33" i="1" l="1"/>
  <c r="B4" i="15" l="1"/>
  <c r="C3" i="15"/>
  <c r="B5" i="15" l="1"/>
  <c r="C4" i="15"/>
  <c r="B6" i="15" l="1"/>
  <c r="C5" i="15"/>
  <c r="B7" i="15" l="1"/>
  <c r="C6" i="15"/>
  <c r="B8" i="15" l="1"/>
  <c r="C7" i="15"/>
  <c r="B9" i="15" l="1"/>
  <c r="A7" i="15" s="1"/>
  <c r="C8" i="15"/>
  <c r="B10" i="15" l="1"/>
  <c r="C9" i="15"/>
  <c r="B11" i="15" l="1"/>
  <c r="C10" i="15"/>
  <c r="B12" i="15" l="1"/>
  <c r="C11" i="15"/>
  <c r="B13" i="15" l="1"/>
  <c r="C12" i="15"/>
  <c r="B14" i="15" l="1"/>
  <c r="C13" i="15"/>
  <c r="B15" i="15" l="1"/>
  <c r="C14" i="15"/>
  <c r="B16" i="15" l="1"/>
  <c r="A14" i="15" s="1"/>
  <c r="C15" i="15"/>
  <c r="B17" i="15" l="1"/>
  <c r="C16" i="15"/>
  <c r="B18" i="15" l="1"/>
  <c r="C17" i="15"/>
  <c r="B19" i="15" l="1"/>
  <c r="C18" i="15"/>
  <c r="B20" i="15" l="1"/>
  <c r="C19" i="15"/>
  <c r="B21" i="15" l="1"/>
  <c r="C20" i="15"/>
  <c r="B22" i="15" l="1"/>
  <c r="C21" i="15"/>
  <c r="B23" i="15" l="1"/>
  <c r="A21" i="15" s="1"/>
  <c r="C22" i="15"/>
  <c r="B24" i="15" l="1"/>
  <c r="C23" i="15"/>
  <c r="B25" i="15" l="1"/>
  <c r="C24" i="15"/>
  <c r="B26" i="15" l="1"/>
  <c r="C25" i="15"/>
  <c r="B27" i="15" l="1"/>
  <c r="C26" i="15"/>
  <c r="B28" i="15" l="1"/>
  <c r="B29" i="15" s="1"/>
  <c r="C27" i="15"/>
  <c r="C29" i="15" l="1"/>
  <c r="B30" i="15"/>
  <c r="C28" i="15"/>
  <c r="B31" i="15" l="1"/>
  <c r="A28" i="15" s="1"/>
  <c r="C30" i="15"/>
  <c r="C31" i="15"/>
  <c r="B4" i="16" l="1"/>
  <c r="C3" i="16"/>
  <c r="B5" i="16" l="1"/>
  <c r="C4" i="16"/>
  <c r="B6" i="16" l="1"/>
  <c r="C5" i="16"/>
  <c r="B7" i="16" l="1"/>
  <c r="C6" i="16"/>
  <c r="B8" i="16" l="1"/>
  <c r="C7" i="16"/>
  <c r="B9" i="16" l="1"/>
  <c r="A6" i="16" s="1"/>
  <c r="C8" i="16"/>
  <c r="B10" i="16" l="1"/>
  <c r="C9" i="16"/>
  <c r="B11" i="16" l="1"/>
  <c r="C10" i="16"/>
  <c r="B12" i="16" l="1"/>
  <c r="C11" i="16"/>
  <c r="B13" i="16" l="1"/>
  <c r="C12" i="16"/>
  <c r="B14" i="16" l="1"/>
  <c r="C13" i="16"/>
  <c r="B15" i="16" l="1"/>
  <c r="A13" i="16" s="1"/>
  <c r="C14" i="16"/>
  <c r="B16" i="16" l="1"/>
  <c r="C15" i="16"/>
  <c r="B17" i="16" l="1"/>
  <c r="C16" i="16"/>
  <c r="B18" i="16" l="1"/>
  <c r="C17" i="16"/>
  <c r="B19" i="16" l="1"/>
  <c r="C18" i="16"/>
  <c r="B20" i="16" l="1"/>
  <c r="C19" i="16"/>
  <c r="B21" i="16" l="1"/>
  <c r="C20" i="16"/>
  <c r="B22" i="16" l="1"/>
  <c r="A20" i="16" s="1"/>
  <c r="C21" i="16"/>
  <c r="B23" i="16" l="1"/>
  <c r="C22" i="16"/>
  <c r="B24" i="16" l="1"/>
  <c r="C23" i="16"/>
  <c r="B25" i="16" l="1"/>
  <c r="C24" i="16"/>
  <c r="B26" i="16" l="1"/>
  <c r="C25" i="16"/>
  <c r="B27" i="16" l="1"/>
  <c r="C26" i="16"/>
  <c r="B28" i="16" l="1"/>
  <c r="C27" i="16"/>
  <c r="B29" i="16" l="1"/>
  <c r="A27" i="16" s="1"/>
  <c r="C28" i="16"/>
  <c r="B30" i="16" l="1"/>
  <c r="C29" i="16"/>
  <c r="B31" i="16" l="1"/>
  <c r="C30" i="16"/>
  <c r="B32" i="16" l="1"/>
  <c r="C31" i="16"/>
  <c r="B33" i="16" l="1"/>
  <c r="C32" i="16"/>
  <c r="C33" i="16" l="1"/>
  <c r="B4" i="17" l="1"/>
  <c r="C3" i="17"/>
  <c r="B5" i="17" l="1"/>
  <c r="A3" i="17" s="1"/>
  <c r="C4" i="17"/>
  <c r="B6" i="17" l="1"/>
  <c r="C5" i="17"/>
  <c r="B7" i="17" l="1"/>
  <c r="C6" i="17"/>
  <c r="B8" i="17" l="1"/>
  <c r="C7" i="17"/>
  <c r="B9" i="17" l="1"/>
  <c r="C8" i="17"/>
  <c r="B10" i="17" l="1"/>
  <c r="C9" i="17"/>
  <c r="B11" i="17" l="1"/>
  <c r="C10" i="17"/>
  <c r="B12" i="17" l="1"/>
  <c r="A10" i="17" s="1"/>
  <c r="C11" i="17"/>
  <c r="B13" i="17" l="1"/>
  <c r="C12" i="17"/>
  <c r="B14" i="17" l="1"/>
  <c r="C13" i="17"/>
  <c r="B15" i="17" l="1"/>
  <c r="C14" i="17"/>
  <c r="B16" i="17" l="1"/>
  <c r="C15" i="17"/>
  <c r="B17" i="17" l="1"/>
  <c r="C16" i="17"/>
  <c r="B18" i="17" l="1"/>
  <c r="C17" i="17"/>
  <c r="B19" i="17" l="1"/>
  <c r="A17" i="17" s="1"/>
  <c r="C18" i="17"/>
  <c r="B20" i="17" l="1"/>
  <c r="C19" i="17"/>
  <c r="B21" i="17" l="1"/>
  <c r="C20" i="17"/>
  <c r="B22" i="17" l="1"/>
  <c r="C21" i="17"/>
  <c r="B23" i="17" l="1"/>
  <c r="C22" i="17"/>
  <c r="B24" i="17" l="1"/>
  <c r="C23" i="17"/>
  <c r="B25" i="17" l="1"/>
  <c r="C24" i="17"/>
  <c r="B26" i="17" l="1"/>
  <c r="C25" i="17"/>
  <c r="B27" i="17" l="1"/>
  <c r="C26" i="17"/>
  <c r="B28" i="17" l="1"/>
  <c r="C27" i="17"/>
  <c r="B29" i="17" l="1"/>
  <c r="C28" i="17"/>
  <c r="B30" i="17" l="1"/>
  <c r="C29" i="17"/>
  <c r="B31" i="17" l="1"/>
  <c r="C30" i="17"/>
  <c r="B32" i="17" l="1"/>
  <c r="C31" i="17"/>
  <c r="C32" i="17" l="1"/>
  <c r="C3" i="18" l="1"/>
  <c r="B4" i="18"/>
  <c r="B5" i="18" l="1"/>
  <c r="C4" i="18"/>
  <c r="B6" i="18" l="1"/>
  <c r="C5" i="18"/>
  <c r="B7" i="18" l="1"/>
  <c r="C6" i="18"/>
  <c r="B8" i="18" l="1"/>
  <c r="C7" i="18"/>
  <c r="B9" i="18" l="1"/>
  <c r="C8" i="18"/>
  <c r="B10" i="18" l="1"/>
  <c r="A8" i="18" s="1"/>
  <c r="C9" i="18"/>
  <c r="B11" i="18" l="1"/>
  <c r="C10" i="18"/>
  <c r="B12" i="18" l="1"/>
  <c r="C11" i="18"/>
  <c r="B13" i="18" l="1"/>
  <c r="C12" i="18"/>
  <c r="B14" i="18" l="1"/>
  <c r="C13" i="18"/>
  <c r="B15" i="18" l="1"/>
  <c r="C14" i="18"/>
  <c r="B16" i="18" l="1"/>
  <c r="C15" i="18"/>
  <c r="B17" i="18" l="1"/>
  <c r="C16" i="18"/>
  <c r="B18" i="18" l="1"/>
  <c r="C17" i="18"/>
  <c r="B19" i="18" l="1"/>
  <c r="C18" i="18"/>
  <c r="B20" i="18" l="1"/>
  <c r="C19" i="18"/>
  <c r="B21" i="18" l="1"/>
  <c r="C20" i="18"/>
  <c r="B22" i="18" l="1"/>
  <c r="C21" i="18"/>
  <c r="B23" i="18" l="1"/>
  <c r="C22" i="18"/>
  <c r="B24" i="18" l="1"/>
  <c r="A22" i="18" s="1"/>
  <c r="C23" i="18"/>
  <c r="B25" i="18" l="1"/>
  <c r="C24" i="18"/>
  <c r="B26" i="18" l="1"/>
  <c r="C25" i="18"/>
  <c r="B27" i="18" l="1"/>
  <c r="C26" i="18"/>
  <c r="B28" i="18" l="1"/>
  <c r="C27" i="18"/>
  <c r="B29" i="18" l="1"/>
  <c r="C28" i="18"/>
  <c r="B30" i="18" l="1"/>
  <c r="C29" i="18"/>
  <c r="B31" i="18" l="1"/>
  <c r="A29" i="18" s="1"/>
  <c r="C30" i="18"/>
  <c r="B32" i="18" l="1"/>
  <c r="C31" i="18"/>
  <c r="B33" i="18" l="1"/>
  <c r="C32" i="18"/>
  <c r="C33" i="18" l="1"/>
  <c r="B4" i="19" l="1"/>
  <c r="C3" i="19"/>
  <c r="C4" i="19" l="1"/>
  <c r="B5" i="19"/>
  <c r="B6" i="19" l="1"/>
  <c r="C5" i="19"/>
  <c r="B7" i="19" l="1"/>
  <c r="A7" i="19" s="1"/>
  <c r="C6" i="19"/>
  <c r="B8" i="19" l="1"/>
  <c r="C7" i="19"/>
  <c r="B9" i="19" l="1"/>
  <c r="C8" i="19"/>
  <c r="B10" i="19" l="1"/>
  <c r="C9" i="19"/>
  <c r="B11" i="19" l="1"/>
  <c r="C10" i="19"/>
  <c r="B12" i="19" l="1"/>
  <c r="C11" i="19"/>
  <c r="B13" i="19" l="1"/>
  <c r="C12" i="19"/>
  <c r="B14" i="19" l="1"/>
  <c r="A14" i="19" s="1"/>
  <c r="C13" i="19"/>
  <c r="B15" i="19" l="1"/>
  <c r="C14" i="19"/>
  <c r="B16" i="19" l="1"/>
  <c r="C15" i="19"/>
  <c r="B17" i="19" l="1"/>
  <c r="C16" i="19"/>
  <c r="B18" i="19" l="1"/>
  <c r="C17" i="19"/>
  <c r="B19" i="19" l="1"/>
  <c r="C18" i="19"/>
  <c r="B20" i="19" l="1"/>
  <c r="C19" i="19"/>
  <c r="B21" i="19" l="1"/>
  <c r="A21" i="19" s="1"/>
  <c r="C20" i="19"/>
  <c r="B22" i="19" l="1"/>
  <c r="C21" i="19"/>
  <c r="B23" i="19" l="1"/>
  <c r="C22" i="19"/>
  <c r="B24" i="19" l="1"/>
  <c r="C23" i="19"/>
  <c r="B25" i="19" l="1"/>
  <c r="C24" i="19"/>
  <c r="B26" i="19" l="1"/>
  <c r="C25" i="19"/>
  <c r="B27" i="19" l="1"/>
  <c r="C26" i="19"/>
  <c r="B28" i="19" l="1"/>
  <c r="A28" i="19" s="1"/>
  <c r="C27" i="19"/>
  <c r="B29" i="19" l="1"/>
  <c r="C28" i="19"/>
  <c r="B30" i="19" l="1"/>
  <c r="C29" i="19"/>
  <c r="B31" i="19" l="1"/>
  <c r="C30" i="19"/>
  <c r="B32" i="19" l="1"/>
  <c r="C31" i="19"/>
  <c r="C32" i="19" l="1"/>
  <c r="B4" i="20" l="1"/>
  <c r="C3" i="20"/>
  <c r="B5" i="20" l="1"/>
  <c r="A3" i="20" s="1"/>
  <c r="C4" i="20"/>
  <c r="B6" i="20" l="1"/>
  <c r="C5" i="20"/>
  <c r="B7" i="20" l="1"/>
  <c r="C6" i="20"/>
  <c r="B8" i="20" l="1"/>
  <c r="C7" i="20"/>
  <c r="B9" i="20" l="1"/>
  <c r="C8" i="20"/>
  <c r="B10" i="20" l="1"/>
  <c r="C9" i="20"/>
  <c r="B11" i="20" l="1"/>
  <c r="C10" i="20"/>
  <c r="B12" i="20" l="1"/>
  <c r="A10" i="20" s="1"/>
  <c r="C11" i="20"/>
  <c r="B13" i="20" l="1"/>
  <c r="C12" i="20"/>
  <c r="B14" i="20" l="1"/>
  <c r="C13" i="20"/>
  <c r="B15" i="20" l="1"/>
  <c r="C14" i="20"/>
  <c r="B16" i="20" l="1"/>
  <c r="C15" i="20"/>
  <c r="B17" i="20" l="1"/>
  <c r="C16" i="20"/>
  <c r="B18" i="20" l="1"/>
  <c r="C17" i="20"/>
  <c r="B19" i="20" l="1"/>
  <c r="A17" i="20" s="1"/>
  <c r="C18" i="20"/>
  <c r="B20" i="20" l="1"/>
  <c r="C19" i="20"/>
  <c r="B21" i="20" l="1"/>
  <c r="C20" i="20"/>
  <c r="B22" i="20" l="1"/>
  <c r="C21" i="20"/>
  <c r="B23" i="20" l="1"/>
  <c r="C22" i="20"/>
  <c r="B24" i="20" l="1"/>
  <c r="C23" i="20"/>
  <c r="B25" i="20" l="1"/>
  <c r="C24" i="20"/>
  <c r="B26" i="20" l="1"/>
  <c r="A24" i="20" s="1"/>
  <c r="C25" i="20"/>
  <c r="B27" i="20" l="1"/>
  <c r="C26" i="20"/>
  <c r="B28" i="20" l="1"/>
  <c r="C27" i="20"/>
  <c r="B29" i="20" l="1"/>
  <c r="C28" i="20"/>
  <c r="B30" i="20" l="1"/>
  <c r="C29" i="20"/>
  <c r="B31" i="20" l="1"/>
  <c r="C30" i="20"/>
  <c r="B32" i="20" l="1"/>
  <c r="C31" i="20"/>
  <c r="B33" i="20" l="1"/>
  <c r="C32" i="20"/>
  <c r="C33" i="20" l="1"/>
  <c r="C3" i="21" l="1"/>
  <c r="B4" i="21"/>
  <c r="B5" i="21" l="1"/>
  <c r="C4" i="21"/>
  <c r="B6" i="21" l="1"/>
  <c r="C5" i="21"/>
  <c r="B7" i="21" l="1"/>
  <c r="C6" i="21"/>
  <c r="B8" i="21" l="1"/>
  <c r="C7" i="21"/>
  <c r="B9" i="21" l="1"/>
  <c r="A7" i="21" s="1"/>
  <c r="C8" i="21"/>
  <c r="B10" i="21" l="1"/>
  <c r="C9" i="21"/>
  <c r="B11" i="21" l="1"/>
  <c r="C10" i="21"/>
  <c r="B12" i="21" l="1"/>
  <c r="C11" i="21"/>
  <c r="B13" i="21" l="1"/>
  <c r="C12" i="21"/>
  <c r="B14" i="21" l="1"/>
  <c r="C13" i="21"/>
  <c r="B15" i="21" l="1"/>
  <c r="C14" i="21"/>
  <c r="B16" i="21" l="1"/>
  <c r="A14" i="21" s="1"/>
  <c r="C15" i="21"/>
  <c r="B17" i="21" l="1"/>
  <c r="C16" i="21"/>
  <c r="B18" i="21" l="1"/>
  <c r="C17" i="21"/>
  <c r="B19" i="21" l="1"/>
  <c r="C18" i="21"/>
  <c r="B20" i="21" l="1"/>
  <c r="C19" i="21"/>
  <c r="B21" i="21" l="1"/>
  <c r="C20" i="21"/>
  <c r="B22" i="21" l="1"/>
  <c r="C21" i="21"/>
  <c r="B23" i="21" l="1"/>
  <c r="A21" i="21" s="1"/>
  <c r="C22" i="21"/>
  <c r="B24" i="21" l="1"/>
  <c r="C23" i="21"/>
  <c r="B25" i="21" l="1"/>
  <c r="C24" i="21"/>
  <c r="B26" i="21" l="1"/>
  <c r="C25" i="21"/>
  <c r="B27" i="21" l="1"/>
  <c r="C26" i="21"/>
  <c r="B28" i="21" l="1"/>
  <c r="C27" i="21"/>
  <c r="B29" i="21" l="1"/>
  <c r="C28" i="21"/>
  <c r="B30" i="21" l="1"/>
  <c r="A28" i="21" s="1"/>
  <c r="C29" i="21"/>
  <c r="B31" i="21" l="1"/>
  <c r="C30" i="21"/>
  <c r="B32" i="21" l="1"/>
  <c r="C31" i="21"/>
  <c r="B33" i="21" l="1"/>
  <c r="C32" i="21"/>
  <c r="C33" i="21" l="1"/>
  <c r="B4" i="22" l="1"/>
  <c r="C3" i="22"/>
  <c r="C4" i="22" l="1"/>
  <c r="B5" i="22"/>
  <c r="B6" i="22" l="1"/>
  <c r="A4" i="22" s="1"/>
  <c r="C5" i="22"/>
  <c r="B7" i="22" l="1"/>
  <c r="C6" i="22"/>
  <c r="B8" i="22" l="1"/>
  <c r="C7" i="22"/>
  <c r="B9" i="22" l="1"/>
  <c r="C8" i="22"/>
  <c r="B10" i="22" l="1"/>
  <c r="C9" i="22"/>
  <c r="B11" i="22" l="1"/>
  <c r="C10" i="22"/>
  <c r="B12" i="22" l="1"/>
  <c r="C11" i="22"/>
  <c r="B13" i="22" l="1"/>
  <c r="A11" i="22" s="1"/>
  <c r="C12" i="22"/>
  <c r="B14" i="22" l="1"/>
  <c r="C13" i="22"/>
  <c r="B15" i="22" l="1"/>
  <c r="C14" i="22"/>
  <c r="B16" i="22" l="1"/>
  <c r="C15" i="22"/>
  <c r="B17" i="22" l="1"/>
  <c r="C16" i="22"/>
  <c r="B18" i="22" l="1"/>
  <c r="C17" i="22"/>
  <c r="B19" i="22" l="1"/>
  <c r="C18" i="22"/>
  <c r="B20" i="22" l="1"/>
  <c r="A18" i="22" s="1"/>
  <c r="C19" i="22"/>
  <c r="B21" i="22" l="1"/>
  <c r="C20" i="22"/>
  <c r="B22" i="22" l="1"/>
  <c r="C21" i="22"/>
  <c r="B23" i="22" l="1"/>
  <c r="C22" i="22"/>
  <c r="B24" i="22" l="1"/>
  <c r="C23" i="22"/>
  <c r="B25" i="22" l="1"/>
  <c r="C24" i="22"/>
  <c r="B26" i="22" l="1"/>
  <c r="C25" i="22"/>
  <c r="B27" i="22" l="1"/>
  <c r="A25" i="22" s="1"/>
  <c r="C26" i="22"/>
  <c r="B28" i="22" l="1"/>
  <c r="C27" i="22"/>
  <c r="B29" i="22" l="1"/>
  <c r="C28" i="22"/>
  <c r="B30" i="22" l="1"/>
  <c r="C29" i="22"/>
  <c r="B31" i="22" l="1"/>
  <c r="C30" i="22"/>
  <c r="B32" i="22" l="1"/>
  <c r="C31" i="22"/>
  <c r="C32" i="22" l="1"/>
  <c r="C3" i="23" l="1"/>
  <c r="B4" i="23"/>
  <c r="C4" i="23" l="1"/>
  <c r="B5" i="23"/>
  <c r="B6" i="23" l="1"/>
  <c r="C5" i="23"/>
  <c r="B7" i="23" l="1"/>
  <c r="C6" i="23"/>
  <c r="B8" i="23" l="1"/>
  <c r="C7" i="23"/>
  <c r="B9" i="23" l="1"/>
  <c r="C8" i="23"/>
  <c r="B10" i="23" l="1"/>
  <c r="C9" i="23"/>
  <c r="B11" i="23" l="1"/>
  <c r="A9" i="23" s="1"/>
  <c r="C10" i="23"/>
  <c r="B12" i="23" l="1"/>
  <c r="C11" i="23"/>
  <c r="B13" i="23" l="1"/>
  <c r="C12" i="23"/>
  <c r="B14" i="23" l="1"/>
  <c r="C13" i="23"/>
  <c r="B15" i="23" l="1"/>
  <c r="C14" i="23"/>
  <c r="B16" i="23" l="1"/>
  <c r="C15" i="23"/>
  <c r="B17" i="23" l="1"/>
  <c r="C16" i="23"/>
  <c r="B18" i="23" l="1"/>
  <c r="A16" i="23" s="1"/>
  <c r="C17" i="23"/>
  <c r="B19" i="23" l="1"/>
  <c r="C18" i="23"/>
  <c r="B20" i="23" l="1"/>
  <c r="C19" i="23"/>
  <c r="B21" i="23" l="1"/>
  <c r="C20" i="23"/>
  <c r="B22" i="23" l="1"/>
  <c r="C21" i="23"/>
  <c r="B23" i="23" l="1"/>
  <c r="C22" i="23"/>
  <c r="B24" i="23" l="1"/>
  <c r="C23" i="23"/>
  <c r="B25" i="23" l="1"/>
  <c r="A23" i="23" s="1"/>
  <c r="C24" i="23"/>
  <c r="B26" i="23" l="1"/>
  <c r="C25" i="23"/>
  <c r="B27" i="23" l="1"/>
  <c r="C26" i="23"/>
  <c r="B28" i="23" l="1"/>
  <c r="C27" i="23"/>
  <c r="B29" i="23" l="1"/>
  <c r="C28" i="23"/>
  <c r="B30" i="23" l="1"/>
  <c r="C29" i="23"/>
  <c r="B31" i="23" l="1"/>
  <c r="C30" i="23"/>
  <c r="B32" i="23" l="1"/>
  <c r="A30" i="23" s="1"/>
  <c r="C31" i="23"/>
  <c r="B33" i="23" l="1"/>
  <c r="C32" i="23"/>
  <c r="C33" i="23" l="1"/>
  <c r="B4" i="24" l="1"/>
  <c r="C3" i="24"/>
  <c r="B5" i="24" l="1"/>
  <c r="C4" i="24"/>
  <c r="B6" i="24" l="1"/>
  <c r="C5" i="24"/>
  <c r="B7" i="24" l="1"/>
  <c r="C6" i="24"/>
  <c r="B8" i="24" l="1"/>
  <c r="A6" i="24" s="1"/>
  <c r="C7" i="24"/>
  <c r="B9" i="24" l="1"/>
  <c r="C8" i="24"/>
  <c r="B10" i="24" l="1"/>
  <c r="C9" i="24"/>
  <c r="B11" i="24" l="1"/>
  <c r="C10" i="24"/>
  <c r="B12" i="24" l="1"/>
  <c r="C11" i="24"/>
  <c r="B13" i="24" l="1"/>
  <c r="C12" i="24"/>
  <c r="B14" i="24" l="1"/>
  <c r="C13" i="24"/>
  <c r="B15" i="24" l="1"/>
  <c r="A13" i="24" s="1"/>
  <c r="C14" i="24"/>
  <c r="B16" i="24" l="1"/>
  <c r="C15" i="24"/>
  <c r="B17" i="24" l="1"/>
  <c r="C16" i="24"/>
  <c r="B18" i="24" l="1"/>
  <c r="C17" i="24"/>
  <c r="B19" i="24" l="1"/>
  <c r="C18" i="24"/>
  <c r="B20" i="24" l="1"/>
  <c r="C19" i="24"/>
  <c r="B21" i="24" l="1"/>
  <c r="C20" i="24"/>
  <c r="B22" i="24" l="1"/>
  <c r="A20" i="24" s="1"/>
  <c r="C21" i="24"/>
  <c r="B23" i="24" l="1"/>
  <c r="C22" i="24"/>
  <c r="B24" i="24" l="1"/>
  <c r="C23" i="24"/>
  <c r="B25" i="24" l="1"/>
  <c r="C24" i="24"/>
  <c r="B26" i="24" l="1"/>
  <c r="C25" i="24"/>
  <c r="B27" i="24" l="1"/>
  <c r="C26" i="24"/>
  <c r="B28" i="24" l="1"/>
  <c r="C27" i="24"/>
  <c r="B29" i="24" l="1"/>
  <c r="A27" i="24" s="1"/>
  <c r="C28" i="24"/>
  <c r="B30" i="24" l="1"/>
  <c r="C29" i="24"/>
  <c r="B31" i="24" l="1"/>
  <c r="C30" i="24"/>
  <c r="B32" i="24" l="1"/>
  <c r="C31" i="24"/>
  <c r="C32" i="24" l="1"/>
  <c r="B4" i="25" l="1"/>
  <c r="C3" i="25"/>
  <c r="B5" i="25" l="1"/>
  <c r="C4" i="25"/>
  <c r="C5" i="25" l="1"/>
  <c r="B6" i="25"/>
  <c r="A4" i="25" s="1"/>
  <c r="B7" i="25" l="1"/>
  <c r="C6" i="25"/>
  <c r="B8" i="25" l="1"/>
  <c r="C7" i="25"/>
  <c r="B9" i="25" l="1"/>
  <c r="C8" i="25"/>
  <c r="C9" i="25" l="1"/>
  <c r="B10" i="25"/>
  <c r="B11" i="25" l="1"/>
  <c r="C10" i="25"/>
  <c r="C11" i="25" l="1"/>
  <c r="B12" i="25"/>
  <c r="C12" i="25" l="1"/>
  <c r="B13" i="25"/>
  <c r="A11" i="25" s="1"/>
  <c r="C13" i="25" l="1"/>
  <c r="B14" i="25"/>
  <c r="B15" i="25" l="1"/>
  <c r="C14" i="25"/>
  <c r="C15" i="25" l="1"/>
  <c r="B16" i="25"/>
  <c r="B17" i="25" l="1"/>
  <c r="C16" i="25"/>
  <c r="C17" i="25" l="1"/>
  <c r="B18" i="25"/>
  <c r="C18" i="25" l="1"/>
  <c r="B19" i="25"/>
  <c r="C19" i="25" l="1"/>
  <c r="B20" i="25"/>
  <c r="A18" i="25" s="1"/>
  <c r="B21" i="25" l="1"/>
  <c r="C20" i="25"/>
  <c r="C21" i="25" l="1"/>
  <c r="B22" i="25"/>
  <c r="C22" i="25" l="1"/>
  <c r="B23" i="25"/>
  <c r="B24" i="25" l="1"/>
  <c r="C23" i="25"/>
  <c r="B25" i="25" l="1"/>
  <c r="C24" i="25"/>
  <c r="C25" i="25" l="1"/>
  <c r="B26" i="25"/>
  <c r="C26" i="25" l="1"/>
  <c r="B27" i="25"/>
  <c r="A25" i="25" s="1"/>
  <c r="C27" i="25" l="1"/>
  <c r="B28" i="25"/>
  <c r="B29" i="25" l="1"/>
  <c r="C28" i="25"/>
  <c r="B30" i="25" l="1"/>
  <c r="C29" i="25"/>
  <c r="C30" i="25" l="1"/>
  <c r="B31" i="25"/>
  <c r="C31" i="25" l="1"/>
  <c r="B32" i="25"/>
  <c r="B33" i="25" l="1"/>
  <c r="C33" i="25" s="1"/>
  <c r="C32" i="25"/>
</calcChain>
</file>

<file path=xl/sharedStrings.xml><?xml version="1.0" encoding="utf-8"?>
<sst xmlns="http://schemas.openxmlformats.org/spreadsheetml/2006/main" count="48" uniqueCount="4">
  <si>
    <t>KW</t>
  </si>
  <si>
    <t>Mama</t>
  </si>
  <si>
    <t>Papa</t>
  </si>
  <si>
    <t>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</si>
</sst>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"/>
    <numFmt numFmtId="165" formatCode="ddd/"/>
    <numFmt numFmtId="166" formatCode="mmmm\ yyyy"/>
  </numFmts>
  <fonts count="13"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u/>
      <sz val="5"/>
      <color theme="0" tint="-0.3499862666707357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0" tint="-4.9989318521683403E-2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b/>
      <sz val="22"/>
      <color theme="1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3" fillId="0" borderId="0" xfId="1" applyFont="1"/>
    <xf numFmtId="1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165" fontId="5" fillId="0" borderId="7" xfId="0" applyNumberFormat="1" applyFont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165" fontId="5" fillId="0" borderId="0" xfId="0" applyNumberFormat="1" applyFont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1" applyFont="1" applyFill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6" fillId="4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65" fontId="11" fillId="0" borderId="0" xfId="0" applyNumberFormat="1" applyFont="1" applyAlignment="1">
      <alignment horizontal="left" vertical="center"/>
    </xf>
    <xf numFmtId="165" fontId="11" fillId="0" borderId="7" xfId="0" applyNumberFormat="1" applyFont="1" applyBorder="1" applyAlignment="1">
      <alignment horizontal="left" vertical="center"/>
    </xf>
    <xf numFmtId="0" fontId="0" fillId="5" borderId="1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166" fontId="10" fillId="0" borderId="0" xfId="0" applyNumberFormat="1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Grü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showGridLines="0" tabSelected="1" workbookViewId="0">
      <selection activeCell="D3" sqref="D3"/>
    </sheetView>
  </sheetViews>
  <sheetFormatPr baseColWidth="10" defaultColWidth="11" defaultRowHeight="14"/>
  <cols>
    <col min="1" max="1" width="4.1640625" style="14" customWidth="1"/>
    <col min="2" max="2" width="4" style="6" customWidth="1"/>
    <col min="3" max="3" width="5.6640625" style="5" customWidth="1"/>
    <col min="4" max="4" width="30.83203125" customWidth="1"/>
    <col min="5" max="6" width="25.83203125" customWidth="1"/>
  </cols>
  <sheetData>
    <row r="1" spans="1:8" ht="67" customHeight="1" thickBot="1">
      <c r="A1" s="47">
        <f>B3</f>
        <v>45292</v>
      </c>
      <c r="B1" s="47"/>
      <c r="C1" s="47"/>
      <c r="D1" s="47"/>
      <c r="E1" s="47"/>
      <c r="F1" s="47"/>
    </row>
    <row r="2" spans="1:8" ht="33" customHeight="1" thickBot="1">
      <c r="A2" s="14" t="s">
        <v>0</v>
      </c>
      <c r="C2" s="4"/>
      <c r="D2" s="10" t="s">
        <v>1</v>
      </c>
      <c r="E2" s="11" t="s">
        <v>2</v>
      </c>
      <c r="F2" s="23" t="s">
        <v>3</v>
      </c>
    </row>
    <row r="3" spans="1:8" s="1" customFormat="1" ht="22.5" customHeight="1">
      <c r="A3" s="18">
        <f>WEEKNUM(B5,21)</f>
        <v>1</v>
      </c>
      <c r="B3" s="12">
        <v>45292</v>
      </c>
      <c r="C3" s="9">
        <f>B3</f>
        <v>45292</v>
      </c>
      <c r="D3" s="24"/>
      <c r="E3" s="25"/>
      <c r="F3" s="26"/>
      <c r="H3" s="3"/>
    </row>
    <row r="4" spans="1:8" s="1" customFormat="1" ht="22.5" customHeight="1">
      <c r="B4" s="12">
        <f>B3+1</f>
        <v>45293</v>
      </c>
      <c r="C4" s="7">
        <f>B4</f>
        <v>45293</v>
      </c>
      <c r="D4" s="24"/>
      <c r="E4" s="27"/>
      <c r="F4" s="28"/>
    </row>
    <row r="5" spans="1:8" s="1" customFormat="1" ht="22.5" customHeight="1">
      <c r="B5" s="12">
        <f t="shared" ref="B5:B33" si="0">B4+1</f>
        <v>45294</v>
      </c>
      <c r="C5" s="7">
        <f t="shared" ref="C5:C33" si="1">B5</f>
        <v>45294</v>
      </c>
      <c r="D5" s="24"/>
      <c r="E5" s="27"/>
      <c r="F5" s="28"/>
    </row>
    <row r="6" spans="1:8" s="1" customFormat="1" ht="22.5" customHeight="1">
      <c r="A6" s="18"/>
      <c r="B6" s="12">
        <f t="shared" si="0"/>
        <v>45295</v>
      </c>
      <c r="C6" s="7">
        <f t="shared" si="1"/>
        <v>45295</v>
      </c>
      <c r="D6" s="24"/>
      <c r="E6" s="27"/>
      <c r="F6" s="28"/>
    </row>
    <row r="7" spans="1:8" s="1" customFormat="1" ht="22.5" customHeight="1">
      <c r="A7" s="18"/>
      <c r="B7" s="12">
        <f t="shared" si="0"/>
        <v>45296</v>
      </c>
      <c r="C7" s="7">
        <f t="shared" si="1"/>
        <v>45296</v>
      </c>
      <c r="D7" s="24"/>
      <c r="E7" s="27"/>
      <c r="F7" s="28"/>
    </row>
    <row r="8" spans="1:8" s="1" customFormat="1" ht="22.5" customHeight="1">
      <c r="A8" s="18"/>
      <c r="B8" s="12">
        <f t="shared" si="0"/>
        <v>45297</v>
      </c>
      <c r="C8" s="7">
        <f t="shared" si="1"/>
        <v>45297</v>
      </c>
      <c r="D8" s="40"/>
      <c r="E8" s="41"/>
      <c r="F8" s="42"/>
    </row>
    <row r="9" spans="1:8" s="1" customFormat="1" ht="22.5" customHeight="1">
      <c r="A9" s="18"/>
      <c r="B9" s="12">
        <f t="shared" si="0"/>
        <v>45298</v>
      </c>
      <c r="C9" s="39">
        <f t="shared" si="1"/>
        <v>45298</v>
      </c>
      <c r="D9" s="40"/>
      <c r="E9" s="41"/>
      <c r="F9" s="42"/>
    </row>
    <row r="10" spans="1:8" s="1" customFormat="1" ht="22.5" customHeight="1">
      <c r="A10" s="18">
        <f>WEEKNUM(B12,21)</f>
        <v>2</v>
      </c>
      <c r="B10" s="12">
        <f t="shared" si="0"/>
        <v>45299</v>
      </c>
      <c r="C10" s="7">
        <f t="shared" si="1"/>
        <v>45299</v>
      </c>
      <c r="D10" s="24"/>
      <c r="E10" s="27"/>
      <c r="F10" s="28"/>
    </row>
    <row r="11" spans="1:8" s="1" customFormat="1" ht="22.5" customHeight="1">
      <c r="B11" s="12">
        <f t="shared" si="0"/>
        <v>45300</v>
      </c>
      <c r="C11" s="7">
        <f t="shared" si="1"/>
        <v>45300</v>
      </c>
      <c r="D11" s="24"/>
      <c r="E11" s="27"/>
      <c r="F11" s="28"/>
    </row>
    <row r="12" spans="1:8" s="1" customFormat="1" ht="22.5" customHeight="1">
      <c r="B12" s="20">
        <f t="shared" si="0"/>
        <v>45301</v>
      </c>
      <c r="C12" s="7">
        <f t="shared" si="1"/>
        <v>45301</v>
      </c>
      <c r="D12" s="24"/>
      <c r="E12" s="27"/>
      <c r="F12" s="28"/>
    </row>
    <row r="13" spans="1:8" s="1" customFormat="1" ht="22.5" customHeight="1">
      <c r="A13" s="18"/>
      <c r="B13" s="12">
        <f t="shared" si="0"/>
        <v>45302</v>
      </c>
      <c r="C13" s="7">
        <f t="shared" si="1"/>
        <v>45302</v>
      </c>
      <c r="D13" s="24"/>
      <c r="E13" s="27"/>
      <c r="F13" s="28"/>
    </row>
    <row r="14" spans="1:8" s="1" customFormat="1" ht="22.5" customHeight="1">
      <c r="A14" s="18"/>
      <c r="B14" s="12">
        <f t="shared" si="0"/>
        <v>45303</v>
      </c>
      <c r="C14" s="7">
        <f t="shared" si="1"/>
        <v>45303</v>
      </c>
      <c r="D14" s="24"/>
      <c r="E14" s="27"/>
      <c r="F14" s="28"/>
    </row>
    <row r="15" spans="1:8" s="1" customFormat="1" ht="22.5" customHeight="1">
      <c r="A15" s="18"/>
      <c r="B15" s="12">
        <f t="shared" si="0"/>
        <v>45304</v>
      </c>
      <c r="C15" s="7">
        <f t="shared" si="1"/>
        <v>45304</v>
      </c>
      <c r="D15" s="40"/>
      <c r="E15" s="41"/>
      <c r="F15" s="42"/>
    </row>
    <row r="16" spans="1:8" s="1" customFormat="1" ht="22.5" customHeight="1">
      <c r="A16" s="18"/>
      <c r="B16" s="12">
        <f t="shared" si="0"/>
        <v>45305</v>
      </c>
      <c r="C16" s="39">
        <f t="shared" si="1"/>
        <v>45305</v>
      </c>
      <c r="D16" s="40"/>
      <c r="E16" s="41"/>
      <c r="F16" s="42"/>
    </row>
    <row r="17" spans="1:6" s="1" customFormat="1" ht="22.5" customHeight="1">
      <c r="A17" s="18">
        <f>WEEKNUM(B19,21)</f>
        <v>3</v>
      </c>
      <c r="B17" s="12">
        <f t="shared" si="0"/>
        <v>45306</v>
      </c>
      <c r="C17" s="7">
        <f t="shared" si="1"/>
        <v>45306</v>
      </c>
      <c r="D17" s="24"/>
      <c r="E17" s="27"/>
      <c r="F17" s="28"/>
    </row>
    <row r="18" spans="1:6" s="1" customFormat="1" ht="22.5" customHeight="1">
      <c r="B18" s="12">
        <f t="shared" si="0"/>
        <v>45307</v>
      </c>
      <c r="C18" s="7">
        <f t="shared" si="1"/>
        <v>45307</v>
      </c>
      <c r="D18" s="24"/>
      <c r="E18" s="27"/>
      <c r="F18" s="28"/>
    </row>
    <row r="19" spans="1:6" s="1" customFormat="1" ht="22.5" customHeight="1">
      <c r="B19" s="20">
        <f t="shared" si="0"/>
        <v>45308</v>
      </c>
      <c r="C19" s="7">
        <f t="shared" si="1"/>
        <v>45308</v>
      </c>
      <c r="D19" s="24"/>
      <c r="E19" s="27"/>
      <c r="F19" s="28"/>
    </row>
    <row r="20" spans="1:6" s="1" customFormat="1" ht="22.5" customHeight="1">
      <c r="A20" s="18"/>
      <c r="B20" s="12">
        <f t="shared" si="0"/>
        <v>45309</v>
      </c>
      <c r="C20" s="7">
        <f t="shared" si="1"/>
        <v>45309</v>
      </c>
      <c r="D20" s="24"/>
      <c r="E20" s="27"/>
      <c r="F20" s="28"/>
    </row>
    <row r="21" spans="1:6" s="1" customFormat="1" ht="22.5" customHeight="1">
      <c r="A21" s="18"/>
      <c r="B21" s="12">
        <f t="shared" si="0"/>
        <v>45310</v>
      </c>
      <c r="C21" s="7">
        <f t="shared" si="1"/>
        <v>45310</v>
      </c>
      <c r="D21" s="24"/>
      <c r="E21" s="27"/>
      <c r="F21" s="28"/>
    </row>
    <row r="22" spans="1:6" s="1" customFormat="1" ht="22.5" customHeight="1">
      <c r="A22" s="18"/>
      <c r="B22" s="12">
        <f t="shared" si="0"/>
        <v>45311</v>
      </c>
      <c r="C22" s="7">
        <f t="shared" si="1"/>
        <v>45311</v>
      </c>
      <c r="D22" s="40"/>
      <c r="E22" s="41"/>
      <c r="F22" s="42"/>
    </row>
    <row r="23" spans="1:6" s="1" customFormat="1" ht="22.5" customHeight="1">
      <c r="A23" s="18"/>
      <c r="B23" s="12">
        <f t="shared" si="0"/>
        <v>45312</v>
      </c>
      <c r="C23" s="39">
        <f t="shared" si="1"/>
        <v>45312</v>
      </c>
      <c r="D23" s="40"/>
      <c r="E23" s="41"/>
      <c r="F23" s="42"/>
    </row>
    <row r="24" spans="1:6" s="1" customFormat="1" ht="22.5" customHeight="1">
      <c r="A24" s="18">
        <f>WEEKNUM(B26,21)</f>
        <v>4</v>
      </c>
      <c r="B24" s="12">
        <f t="shared" si="0"/>
        <v>45313</v>
      </c>
      <c r="C24" s="7">
        <f t="shared" si="1"/>
        <v>45313</v>
      </c>
      <c r="D24" s="24"/>
      <c r="E24" s="27"/>
      <c r="F24" s="28"/>
    </row>
    <row r="25" spans="1:6" s="1" customFormat="1" ht="22.5" customHeight="1">
      <c r="B25" s="12">
        <f t="shared" si="0"/>
        <v>45314</v>
      </c>
      <c r="C25" s="7">
        <f t="shared" si="1"/>
        <v>45314</v>
      </c>
      <c r="D25" s="24"/>
      <c r="E25" s="27"/>
      <c r="F25" s="28"/>
    </row>
    <row r="26" spans="1:6" s="1" customFormat="1" ht="22.5" customHeight="1">
      <c r="B26" s="20">
        <f t="shared" si="0"/>
        <v>45315</v>
      </c>
      <c r="C26" s="7">
        <f t="shared" si="1"/>
        <v>45315</v>
      </c>
      <c r="D26" s="24"/>
      <c r="E26" s="27"/>
      <c r="F26" s="28"/>
    </row>
    <row r="27" spans="1:6" s="1" customFormat="1" ht="22.5" customHeight="1">
      <c r="A27" s="18"/>
      <c r="B27" s="12">
        <f t="shared" si="0"/>
        <v>45316</v>
      </c>
      <c r="C27" s="7">
        <f t="shared" si="1"/>
        <v>45316</v>
      </c>
      <c r="D27" s="24"/>
      <c r="E27" s="27"/>
      <c r="F27" s="28"/>
    </row>
    <row r="28" spans="1:6" s="1" customFormat="1" ht="22.5" customHeight="1">
      <c r="A28" s="18"/>
      <c r="B28" s="12">
        <f t="shared" si="0"/>
        <v>45317</v>
      </c>
      <c r="C28" s="7">
        <f t="shared" si="1"/>
        <v>45317</v>
      </c>
      <c r="D28" s="24"/>
      <c r="E28" s="27"/>
      <c r="F28" s="28"/>
    </row>
    <row r="29" spans="1:6" s="1" customFormat="1" ht="22.5" customHeight="1">
      <c r="A29" s="18"/>
      <c r="B29" s="12">
        <f t="shared" si="0"/>
        <v>45318</v>
      </c>
      <c r="C29" s="7">
        <f t="shared" si="1"/>
        <v>45318</v>
      </c>
      <c r="D29" s="40"/>
      <c r="E29" s="41"/>
      <c r="F29" s="42"/>
    </row>
    <row r="30" spans="1:6" s="1" customFormat="1" ht="22.5" customHeight="1">
      <c r="A30" s="18"/>
      <c r="B30" s="12">
        <f t="shared" si="0"/>
        <v>45319</v>
      </c>
      <c r="C30" s="39">
        <f t="shared" si="1"/>
        <v>45319</v>
      </c>
      <c r="D30" s="40"/>
      <c r="E30" s="41"/>
      <c r="F30" s="42"/>
    </row>
    <row r="31" spans="1:6" s="1" customFormat="1" ht="22.5" customHeight="1">
      <c r="A31" s="18">
        <f>WEEKNUM(B33,21)</f>
        <v>5</v>
      </c>
      <c r="B31" s="12">
        <f t="shared" si="0"/>
        <v>45320</v>
      </c>
      <c r="C31" s="7">
        <f t="shared" si="1"/>
        <v>45320</v>
      </c>
      <c r="D31" s="24"/>
      <c r="E31" s="27"/>
      <c r="F31" s="28"/>
    </row>
    <row r="32" spans="1:6" s="1" customFormat="1" ht="22.5" customHeight="1">
      <c r="B32" s="12">
        <f t="shared" si="0"/>
        <v>45321</v>
      </c>
      <c r="C32" s="7">
        <f t="shared" si="1"/>
        <v>45321</v>
      </c>
      <c r="D32" s="24"/>
      <c r="E32" s="27"/>
      <c r="F32" s="28"/>
    </row>
    <row r="33" spans="2:6" s="1" customFormat="1" ht="22.5" customHeight="1" thickBot="1">
      <c r="B33" s="20">
        <f t="shared" si="0"/>
        <v>45322</v>
      </c>
      <c r="C33" s="7">
        <f t="shared" si="1"/>
        <v>45322</v>
      </c>
      <c r="D33" s="29"/>
      <c r="E33" s="30"/>
      <c r="F33" s="31"/>
    </row>
    <row r="34" spans="2:6">
      <c r="C34" s="17"/>
      <c r="F34" s="2"/>
    </row>
  </sheetData>
  <mergeCells count="1">
    <mergeCell ref="A1:F1"/>
  </mergeCells>
  <pageMargins left="0.25" right="0.25" top="0.75" bottom="0.75" header="0.3" footer="0.3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14" customWidth="1"/>
    <col min="2" max="2" width="4" style="6" customWidth="1"/>
    <col min="3" max="3" width="5.6640625" style="5" customWidth="1"/>
    <col min="4" max="4" width="30.83203125" customWidth="1"/>
    <col min="5" max="6" width="25.83203125" customWidth="1"/>
  </cols>
  <sheetData>
    <row r="1" spans="1:8" ht="67" customHeight="1" thickBot="1">
      <c r="A1" s="47">
        <f>B3</f>
        <v>45566</v>
      </c>
      <c r="B1" s="47"/>
      <c r="C1" s="47"/>
      <c r="D1" s="47"/>
      <c r="E1" s="47"/>
      <c r="F1" s="47"/>
    </row>
    <row r="2" spans="1:8" ht="33" customHeight="1" thickBot="1">
      <c r="A2" s="14" t="s">
        <v>0</v>
      </c>
      <c r="C2" s="4"/>
      <c r="D2" s="10" t="s">
        <v>1</v>
      </c>
      <c r="E2" s="11" t="s">
        <v>2</v>
      </c>
      <c r="F2" s="23" t="s">
        <v>3</v>
      </c>
    </row>
    <row r="3" spans="1:8" s="1" customFormat="1" ht="22.5" customHeight="1">
      <c r="A3" s="18"/>
      <c r="B3" s="20">
        <v>45566</v>
      </c>
      <c r="C3" s="9">
        <f>B3</f>
        <v>45566</v>
      </c>
      <c r="D3" s="24"/>
      <c r="E3" s="25"/>
      <c r="F3" s="26"/>
      <c r="H3" s="3"/>
    </row>
    <row r="4" spans="1:8" s="1" customFormat="1" ht="22.5" customHeight="1">
      <c r="A4" s="18"/>
      <c r="B4" s="20">
        <f>B3+1</f>
        <v>45567</v>
      </c>
      <c r="C4" s="7">
        <f>B4</f>
        <v>45567</v>
      </c>
      <c r="D4" s="24"/>
      <c r="E4" s="27"/>
      <c r="F4" s="28"/>
    </row>
    <row r="5" spans="1:8" s="1" customFormat="1" ht="22.5" customHeight="1">
      <c r="A5" s="18"/>
      <c r="B5" s="20">
        <f t="shared" ref="B5:B33" si="0">B4+1</f>
        <v>45568</v>
      </c>
      <c r="C5" s="7">
        <f t="shared" ref="C5:C33" si="1">B5</f>
        <v>45568</v>
      </c>
      <c r="D5" s="24"/>
      <c r="E5" s="27"/>
      <c r="F5" s="28"/>
      <c r="H5" s="8"/>
    </row>
    <row r="6" spans="1:8" s="1" customFormat="1" ht="22.5" customHeight="1">
      <c r="A6" s="18"/>
      <c r="B6" s="20">
        <f t="shared" si="0"/>
        <v>45569</v>
      </c>
      <c r="C6" s="7">
        <f t="shared" si="1"/>
        <v>45569</v>
      </c>
      <c r="D6" s="24"/>
      <c r="E6" s="27"/>
      <c r="F6" s="28"/>
    </row>
    <row r="7" spans="1:8" s="1" customFormat="1" ht="22.5" customHeight="1">
      <c r="A7" s="18"/>
      <c r="B7" s="20">
        <f t="shared" si="0"/>
        <v>45570</v>
      </c>
      <c r="C7" s="7">
        <f t="shared" si="1"/>
        <v>45570</v>
      </c>
      <c r="D7" s="40"/>
      <c r="E7" s="41"/>
      <c r="F7" s="42"/>
    </row>
    <row r="8" spans="1:8" s="1" customFormat="1" ht="22.5" customHeight="1">
      <c r="A8" s="18"/>
      <c r="B8" s="20">
        <f t="shared" si="0"/>
        <v>45571</v>
      </c>
      <c r="C8" s="39">
        <f t="shared" si="1"/>
        <v>45571</v>
      </c>
      <c r="D8" s="40"/>
      <c r="E8" s="41"/>
      <c r="F8" s="42"/>
    </row>
    <row r="9" spans="1:8" s="1" customFormat="1" ht="22.5" customHeight="1">
      <c r="A9" s="18">
        <f>WEEKNUM(B11,21)</f>
        <v>41</v>
      </c>
      <c r="B9" s="20">
        <f t="shared" si="0"/>
        <v>45572</v>
      </c>
      <c r="C9" s="7">
        <f t="shared" si="1"/>
        <v>45572</v>
      </c>
      <c r="D9" s="24"/>
      <c r="E9" s="27"/>
      <c r="F9" s="28"/>
    </row>
    <row r="10" spans="1:8" s="1" customFormat="1" ht="22.5" customHeight="1">
      <c r="A10" s="18"/>
      <c r="B10" s="20">
        <f t="shared" si="0"/>
        <v>45573</v>
      </c>
      <c r="C10" s="7">
        <f t="shared" si="1"/>
        <v>45573</v>
      </c>
      <c r="D10" s="24"/>
      <c r="E10" s="27"/>
      <c r="F10" s="28"/>
    </row>
    <row r="11" spans="1:8" s="1" customFormat="1" ht="22.5" customHeight="1">
      <c r="B11" s="20">
        <f t="shared" si="0"/>
        <v>45574</v>
      </c>
      <c r="C11" s="7">
        <f t="shared" si="1"/>
        <v>45574</v>
      </c>
      <c r="D11" s="24"/>
      <c r="E11" s="27"/>
      <c r="F11" s="28"/>
      <c r="G11" s="8"/>
    </row>
    <row r="12" spans="1:8" s="1" customFormat="1" ht="22.5" customHeight="1">
      <c r="A12" s="18"/>
      <c r="B12" s="20">
        <f t="shared" si="0"/>
        <v>45575</v>
      </c>
      <c r="C12" s="7">
        <f t="shared" si="1"/>
        <v>45575</v>
      </c>
      <c r="D12" s="24"/>
      <c r="E12" s="27"/>
      <c r="F12" s="28"/>
    </row>
    <row r="13" spans="1:8" s="1" customFormat="1" ht="22.5" customHeight="1">
      <c r="A13" s="18"/>
      <c r="B13" s="20">
        <f t="shared" si="0"/>
        <v>45576</v>
      </c>
      <c r="C13" s="7">
        <f t="shared" si="1"/>
        <v>45576</v>
      </c>
      <c r="D13" s="24"/>
      <c r="E13" s="27"/>
      <c r="F13" s="28"/>
    </row>
    <row r="14" spans="1:8" s="1" customFormat="1" ht="22.5" customHeight="1">
      <c r="A14" s="18"/>
      <c r="B14" s="20">
        <f t="shared" si="0"/>
        <v>45577</v>
      </c>
      <c r="C14" s="7">
        <f t="shared" si="1"/>
        <v>45577</v>
      </c>
      <c r="D14" s="40"/>
      <c r="E14" s="41"/>
      <c r="F14" s="42"/>
    </row>
    <row r="15" spans="1:8" s="1" customFormat="1" ht="22.5" customHeight="1">
      <c r="A15" s="18"/>
      <c r="B15" s="20">
        <f t="shared" si="0"/>
        <v>45578</v>
      </c>
      <c r="C15" s="39">
        <f t="shared" si="1"/>
        <v>45578</v>
      </c>
      <c r="D15" s="40"/>
      <c r="E15" s="41"/>
      <c r="F15" s="42"/>
    </row>
    <row r="16" spans="1:8" s="1" customFormat="1" ht="22.5" customHeight="1">
      <c r="A16" s="18">
        <f>WEEKNUM(B18,21)</f>
        <v>42</v>
      </c>
      <c r="B16" s="20">
        <f t="shared" si="0"/>
        <v>45579</v>
      </c>
      <c r="C16" s="7">
        <f t="shared" si="1"/>
        <v>45579</v>
      </c>
      <c r="D16" s="24"/>
      <c r="E16" s="27"/>
      <c r="F16" s="28"/>
    </row>
    <row r="17" spans="1:6" s="1" customFormat="1" ht="22.5" customHeight="1">
      <c r="A17" s="18"/>
      <c r="B17" s="20">
        <f t="shared" si="0"/>
        <v>45580</v>
      </c>
      <c r="C17" s="7">
        <f t="shared" si="1"/>
        <v>45580</v>
      </c>
      <c r="D17" s="24"/>
      <c r="E17" s="27"/>
      <c r="F17" s="28"/>
    </row>
    <row r="18" spans="1:6" s="1" customFormat="1" ht="22.5" customHeight="1">
      <c r="B18" s="20">
        <f t="shared" si="0"/>
        <v>45581</v>
      </c>
      <c r="C18" s="7">
        <f t="shared" si="1"/>
        <v>45581</v>
      </c>
      <c r="D18" s="24"/>
      <c r="E18" s="27"/>
      <c r="F18" s="28"/>
    </row>
    <row r="19" spans="1:6" s="1" customFormat="1" ht="22.5" customHeight="1">
      <c r="A19" s="18"/>
      <c r="B19" s="20">
        <f t="shared" si="0"/>
        <v>45582</v>
      </c>
      <c r="C19" s="7">
        <f t="shared" si="1"/>
        <v>45582</v>
      </c>
      <c r="D19" s="24"/>
      <c r="E19" s="27"/>
      <c r="F19" s="28"/>
    </row>
    <row r="20" spans="1:6" s="1" customFormat="1" ht="22.5" customHeight="1">
      <c r="A20" s="18"/>
      <c r="B20" s="20">
        <f t="shared" si="0"/>
        <v>45583</v>
      </c>
      <c r="C20" s="7">
        <f t="shared" si="1"/>
        <v>45583</v>
      </c>
      <c r="D20" s="24"/>
      <c r="E20" s="27"/>
      <c r="F20" s="28"/>
    </row>
    <row r="21" spans="1:6" s="1" customFormat="1" ht="22.5" customHeight="1">
      <c r="A21" s="18"/>
      <c r="B21" s="20">
        <f t="shared" si="0"/>
        <v>45584</v>
      </c>
      <c r="C21" s="7">
        <f t="shared" si="1"/>
        <v>45584</v>
      </c>
      <c r="D21" s="40"/>
      <c r="E21" s="41"/>
      <c r="F21" s="42"/>
    </row>
    <row r="22" spans="1:6" s="1" customFormat="1" ht="22.5" customHeight="1">
      <c r="A22" s="18"/>
      <c r="B22" s="20">
        <f t="shared" si="0"/>
        <v>45585</v>
      </c>
      <c r="C22" s="39">
        <f t="shared" si="1"/>
        <v>45585</v>
      </c>
      <c r="D22" s="40"/>
      <c r="E22" s="41"/>
      <c r="F22" s="42"/>
    </row>
    <row r="23" spans="1:6" s="1" customFormat="1" ht="22.5" customHeight="1">
      <c r="A23" s="18">
        <f>WEEKNUM(B25,21)</f>
        <v>43</v>
      </c>
      <c r="B23" s="20">
        <f t="shared" si="0"/>
        <v>45586</v>
      </c>
      <c r="C23" s="7">
        <f t="shared" si="1"/>
        <v>45586</v>
      </c>
      <c r="D23" s="24"/>
      <c r="E23" s="27"/>
      <c r="F23" s="28"/>
    </row>
    <row r="24" spans="1:6" s="1" customFormat="1" ht="22.5" customHeight="1">
      <c r="A24" s="18"/>
      <c r="B24" s="20">
        <f t="shared" si="0"/>
        <v>45587</v>
      </c>
      <c r="C24" s="7">
        <f t="shared" si="1"/>
        <v>45587</v>
      </c>
      <c r="D24" s="24"/>
      <c r="E24" s="27"/>
      <c r="F24" s="28"/>
    </row>
    <row r="25" spans="1:6" s="1" customFormat="1" ht="22.5" customHeight="1">
      <c r="B25" s="20">
        <f t="shared" si="0"/>
        <v>45588</v>
      </c>
      <c r="C25" s="7">
        <f t="shared" si="1"/>
        <v>45588</v>
      </c>
      <c r="D25" s="24"/>
      <c r="E25" s="27"/>
      <c r="F25" s="28"/>
    </row>
    <row r="26" spans="1:6" s="1" customFormat="1" ht="22.5" customHeight="1">
      <c r="A26" s="18"/>
      <c r="B26" s="20">
        <f t="shared" si="0"/>
        <v>45589</v>
      </c>
      <c r="C26" s="7">
        <f t="shared" si="1"/>
        <v>45589</v>
      </c>
      <c r="D26" s="24"/>
      <c r="E26" s="27"/>
      <c r="F26" s="28"/>
    </row>
    <row r="27" spans="1:6" s="1" customFormat="1" ht="22.5" customHeight="1">
      <c r="A27" s="18"/>
      <c r="B27" s="20">
        <f t="shared" si="0"/>
        <v>45590</v>
      </c>
      <c r="C27" s="7">
        <f t="shared" si="1"/>
        <v>45590</v>
      </c>
      <c r="D27" s="24"/>
      <c r="E27" s="27"/>
      <c r="F27" s="28"/>
    </row>
    <row r="28" spans="1:6" s="1" customFormat="1" ht="22.5" customHeight="1">
      <c r="A28" s="18"/>
      <c r="B28" s="20">
        <f t="shared" si="0"/>
        <v>45591</v>
      </c>
      <c r="C28" s="7">
        <f t="shared" si="1"/>
        <v>45591</v>
      </c>
      <c r="D28" s="40"/>
      <c r="E28" s="41"/>
      <c r="F28" s="42"/>
    </row>
    <row r="29" spans="1:6" s="1" customFormat="1" ht="22.5" customHeight="1">
      <c r="A29" s="18"/>
      <c r="B29" s="20">
        <f t="shared" si="0"/>
        <v>45592</v>
      </c>
      <c r="C29" s="39">
        <f t="shared" si="1"/>
        <v>45592</v>
      </c>
      <c r="D29" s="40"/>
      <c r="E29" s="41"/>
      <c r="F29" s="42"/>
    </row>
    <row r="30" spans="1:6" s="1" customFormat="1" ht="22.5" customHeight="1">
      <c r="A30" s="18">
        <f>WEEKNUM(B32,21)</f>
        <v>44</v>
      </c>
      <c r="B30" s="20">
        <f t="shared" si="0"/>
        <v>45593</v>
      </c>
      <c r="C30" s="7">
        <f t="shared" si="1"/>
        <v>45593</v>
      </c>
      <c r="D30" s="24"/>
      <c r="E30" s="27"/>
      <c r="F30" s="28"/>
    </row>
    <row r="31" spans="1:6" s="1" customFormat="1" ht="22.5" customHeight="1">
      <c r="A31" s="18"/>
      <c r="B31" s="20">
        <f t="shared" si="0"/>
        <v>45594</v>
      </c>
      <c r="C31" s="7">
        <f t="shared" si="1"/>
        <v>45594</v>
      </c>
      <c r="D31" s="24"/>
      <c r="E31" s="27"/>
      <c r="F31" s="28"/>
    </row>
    <row r="32" spans="1:6" s="1" customFormat="1" ht="22.5" customHeight="1">
      <c r="B32" s="20">
        <f t="shared" si="0"/>
        <v>45595</v>
      </c>
      <c r="C32" s="7">
        <f t="shared" si="1"/>
        <v>45595</v>
      </c>
      <c r="D32" s="24"/>
      <c r="E32" s="27"/>
      <c r="F32" s="28"/>
    </row>
    <row r="33" spans="1:6" s="1" customFormat="1" ht="22.5" customHeight="1" thickBot="1">
      <c r="A33" s="18"/>
      <c r="B33" s="20">
        <f t="shared" si="0"/>
        <v>45596</v>
      </c>
      <c r="C33" s="7">
        <f t="shared" si="1"/>
        <v>45596</v>
      </c>
      <c r="D33" s="29"/>
      <c r="E33" s="30"/>
      <c r="F33" s="31"/>
    </row>
    <row r="34" spans="1:6">
      <c r="B34" s="13"/>
      <c r="F34" s="2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33"/>
  <sheetViews>
    <sheetView showGridLines="0" workbookViewId="0">
      <selection activeCell="D4" sqref="D4"/>
    </sheetView>
  </sheetViews>
  <sheetFormatPr baseColWidth="10" defaultColWidth="11" defaultRowHeight="14"/>
  <cols>
    <col min="1" max="1" width="4.1640625" style="14" customWidth="1"/>
    <col min="2" max="2" width="4" style="6" customWidth="1"/>
    <col min="3" max="3" width="5.6640625" style="5" customWidth="1"/>
    <col min="4" max="4" width="30.83203125" customWidth="1"/>
    <col min="5" max="6" width="25.83203125" customWidth="1"/>
  </cols>
  <sheetData>
    <row r="1" spans="1:8" ht="67" customHeight="1" thickBot="1">
      <c r="A1" s="47">
        <f>B3</f>
        <v>45597</v>
      </c>
      <c r="B1" s="47"/>
      <c r="C1" s="47"/>
      <c r="D1" s="47"/>
      <c r="E1" s="47"/>
      <c r="F1" s="47"/>
    </row>
    <row r="2" spans="1:8" ht="33" customHeight="1" thickBot="1">
      <c r="A2" s="14" t="s">
        <v>0</v>
      </c>
      <c r="C2" s="4"/>
      <c r="D2" s="10" t="s">
        <v>1</v>
      </c>
      <c r="E2" s="11" t="s">
        <v>2</v>
      </c>
      <c r="F2" s="23" t="s">
        <v>3</v>
      </c>
    </row>
    <row r="3" spans="1:8" s="1" customFormat="1" ht="22.5" customHeight="1">
      <c r="A3" s="18"/>
      <c r="B3" s="20">
        <v>45597</v>
      </c>
      <c r="C3" s="9">
        <f>B3</f>
        <v>45597</v>
      </c>
      <c r="D3" s="24"/>
      <c r="E3" s="25"/>
      <c r="F3" s="26"/>
      <c r="H3" s="3"/>
    </row>
    <row r="4" spans="1:8" s="1" customFormat="1" ht="22.5" customHeight="1">
      <c r="A4" s="18"/>
      <c r="B4" s="20">
        <f>B3+1</f>
        <v>45598</v>
      </c>
      <c r="C4" s="7">
        <f>B4</f>
        <v>45598</v>
      </c>
      <c r="D4" s="40"/>
      <c r="E4" s="41"/>
      <c r="F4" s="42"/>
    </row>
    <row r="5" spans="1:8" s="1" customFormat="1" ht="22.5" customHeight="1">
      <c r="A5" s="18"/>
      <c r="B5" s="20">
        <f t="shared" ref="B5:B31" si="0">B4+1</f>
        <v>45599</v>
      </c>
      <c r="C5" s="39">
        <f t="shared" ref="C5:C32" si="1">B5</f>
        <v>45599</v>
      </c>
      <c r="D5" s="40"/>
      <c r="E5" s="41"/>
      <c r="F5" s="42"/>
    </row>
    <row r="6" spans="1:8" s="1" customFormat="1" ht="22.5" customHeight="1">
      <c r="A6" s="18">
        <f>WEEKNUM(B8,21)</f>
        <v>45</v>
      </c>
      <c r="B6" s="20">
        <f t="shared" si="0"/>
        <v>45600</v>
      </c>
      <c r="C6" s="7">
        <f t="shared" si="1"/>
        <v>45600</v>
      </c>
      <c r="D6" s="24"/>
      <c r="E6" s="27"/>
      <c r="F6" s="28"/>
    </row>
    <row r="7" spans="1:8" s="1" customFormat="1" ht="22.5" customHeight="1">
      <c r="A7" s="18"/>
      <c r="B7" s="20">
        <f t="shared" si="0"/>
        <v>45601</v>
      </c>
      <c r="C7" s="7">
        <f t="shared" si="1"/>
        <v>45601</v>
      </c>
      <c r="D7" s="24"/>
      <c r="E7" s="27"/>
      <c r="F7" s="28"/>
    </row>
    <row r="8" spans="1:8" s="1" customFormat="1" ht="22.5" customHeight="1">
      <c r="B8" s="20">
        <f t="shared" si="0"/>
        <v>45602</v>
      </c>
      <c r="C8" s="7">
        <f t="shared" si="1"/>
        <v>45602</v>
      </c>
      <c r="D8" s="24"/>
      <c r="E8" s="27"/>
      <c r="F8" s="28"/>
      <c r="G8" s="8"/>
    </row>
    <row r="9" spans="1:8" s="1" customFormat="1" ht="22.5" customHeight="1">
      <c r="A9" s="18"/>
      <c r="B9" s="20">
        <f t="shared" si="0"/>
        <v>45603</v>
      </c>
      <c r="C9" s="7">
        <f t="shared" si="1"/>
        <v>45603</v>
      </c>
      <c r="D9" s="24"/>
      <c r="E9" s="27"/>
      <c r="F9" s="28"/>
    </row>
    <row r="10" spans="1:8" s="1" customFormat="1" ht="22.5" customHeight="1">
      <c r="A10" s="18"/>
      <c r="B10" s="20">
        <f t="shared" si="0"/>
        <v>45604</v>
      </c>
      <c r="C10" s="7">
        <f t="shared" si="1"/>
        <v>45604</v>
      </c>
      <c r="D10" s="24"/>
      <c r="E10" s="27"/>
      <c r="F10" s="28"/>
    </row>
    <row r="11" spans="1:8" s="1" customFormat="1" ht="22.5" customHeight="1">
      <c r="A11" s="18"/>
      <c r="B11" s="20">
        <f t="shared" si="0"/>
        <v>45605</v>
      </c>
      <c r="C11" s="7">
        <f t="shared" si="1"/>
        <v>45605</v>
      </c>
      <c r="D11" s="40"/>
      <c r="E11" s="41"/>
      <c r="F11" s="42"/>
    </row>
    <row r="12" spans="1:8" s="1" customFormat="1" ht="22.5" customHeight="1">
      <c r="A12" s="18"/>
      <c r="B12" s="20">
        <f t="shared" si="0"/>
        <v>45606</v>
      </c>
      <c r="C12" s="39">
        <f t="shared" si="1"/>
        <v>45606</v>
      </c>
      <c r="D12" s="40"/>
      <c r="E12" s="41"/>
      <c r="F12" s="42"/>
    </row>
    <row r="13" spans="1:8" s="1" customFormat="1" ht="22.5" customHeight="1">
      <c r="A13" s="18">
        <f>WEEKNUM(B15,21)</f>
        <v>46</v>
      </c>
      <c r="B13" s="20">
        <f t="shared" si="0"/>
        <v>45607</v>
      </c>
      <c r="C13" s="7">
        <f t="shared" si="1"/>
        <v>45607</v>
      </c>
      <c r="D13" s="24"/>
      <c r="E13" s="27"/>
      <c r="F13" s="28"/>
    </row>
    <row r="14" spans="1:8" s="1" customFormat="1" ht="22.5" customHeight="1">
      <c r="A14" s="18"/>
      <c r="B14" s="20">
        <f t="shared" si="0"/>
        <v>45608</v>
      </c>
      <c r="C14" s="7">
        <f t="shared" si="1"/>
        <v>45608</v>
      </c>
      <c r="D14" s="24"/>
      <c r="E14" s="27"/>
      <c r="F14" s="28"/>
    </row>
    <row r="15" spans="1:8" s="1" customFormat="1" ht="22.5" customHeight="1">
      <c r="B15" s="20">
        <f t="shared" si="0"/>
        <v>45609</v>
      </c>
      <c r="C15" s="7">
        <f t="shared" si="1"/>
        <v>45609</v>
      </c>
      <c r="D15" s="24"/>
      <c r="E15" s="27"/>
      <c r="F15" s="28"/>
    </row>
    <row r="16" spans="1:8" s="1" customFormat="1" ht="22.5" customHeight="1">
      <c r="A16" s="18"/>
      <c r="B16" s="20">
        <f t="shared" si="0"/>
        <v>45610</v>
      </c>
      <c r="C16" s="7">
        <f t="shared" si="1"/>
        <v>45610</v>
      </c>
      <c r="D16" s="24"/>
      <c r="E16" s="27"/>
      <c r="F16" s="28"/>
    </row>
    <row r="17" spans="1:6" s="1" customFormat="1" ht="22.5" customHeight="1">
      <c r="A17" s="18"/>
      <c r="B17" s="20">
        <f t="shared" si="0"/>
        <v>45611</v>
      </c>
      <c r="C17" s="7">
        <f t="shared" si="1"/>
        <v>45611</v>
      </c>
      <c r="D17" s="24"/>
      <c r="E17" s="27"/>
      <c r="F17" s="28"/>
    </row>
    <row r="18" spans="1:6" s="1" customFormat="1" ht="22.5" customHeight="1">
      <c r="A18" s="18"/>
      <c r="B18" s="20">
        <f t="shared" si="0"/>
        <v>45612</v>
      </c>
      <c r="C18" s="7">
        <f t="shared" si="1"/>
        <v>45612</v>
      </c>
      <c r="D18" s="40"/>
      <c r="E18" s="41"/>
      <c r="F18" s="42"/>
    </row>
    <row r="19" spans="1:6" s="1" customFormat="1" ht="22.5" customHeight="1">
      <c r="A19" s="18"/>
      <c r="B19" s="20">
        <f t="shared" si="0"/>
        <v>45613</v>
      </c>
      <c r="C19" s="39">
        <f t="shared" si="1"/>
        <v>45613</v>
      </c>
      <c r="D19" s="40"/>
      <c r="E19" s="41"/>
      <c r="F19" s="42"/>
    </row>
    <row r="20" spans="1:6" s="1" customFormat="1" ht="22.5" customHeight="1">
      <c r="A20" s="18">
        <f>WEEKNUM(B22,21)</f>
        <v>47</v>
      </c>
      <c r="B20" s="20">
        <f t="shared" si="0"/>
        <v>45614</v>
      </c>
      <c r="C20" s="7">
        <f t="shared" si="1"/>
        <v>45614</v>
      </c>
      <c r="D20" s="24"/>
      <c r="E20" s="27"/>
      <c r="F20" s="28"/>
    </row>
    <row r="21" spans="1:6" s="1" customFormat="1" ht="22.5" customHeight="1">
      <c r="B21" s="20">
        <f t="shared" si="0"/>
        <v>45615</v>
      </c>
      <c r="C21" s="7">
        <f t="shared" si="1"/>
        <v>45615</v>
      </c>
      <c r="D21" s="24"/>
      <c r="E21" s="27"/>
      <c r="F21" s="28"/>
    </row>
    <row r="22" spans="1:6" s="1" customFormat="1" ht="22.5" customHeight="1">
      <c r="B22" s="20">
        <f t="shared" si="0"/>
        <v>45616</v>
      </c>
      <c r="C22" s="7">
        <f t="shared" si="1"/>
        <v>45616</v>
      </c>
      <c r="D22" s="24"/>
      <c r="E22" s="27"/>
      <c r="F22" s="28"/>
    </row>
    <row r="23" spans="1:6" s="1" customFormat="1" ht="22.5" customHeight="1">
      <c r="A23" s="18"/>
      <c r="B23" s="20">
        <f t="shared" si="0"/>
        <v>45617</v>
      </c>
      <c r="C23" s="7">
        <f t="shared" si="1"/>
        <v>45617</v>
      </c>
      <c r="D23" s="24"/>
      <c r="E23" s="27"/>
      <c r="F23" s="28"/>
    </row>
    <row r="24" spans="1:6" s="1" customFormat="1" ht="22.5" customHeight="1">
      <c r="A24" s="18"/>
      <c r="B24" s="20">
        <f t="shared" si="0"/>
        <v>45618</v>
      </c>
      <c r="C24" s="7">
        <f t="shared" si="1"/>
        <v>45618</v>
      </c>
      <c r="D24" s="24"/>
      <c r="E24" s="27"/>
      <c r="F24" s="28"/>
    </row>
    <row r="25" spans="1:6" s="1" customFormat="1" ht="22.5" customHeight="1">
      <c r="A25" s="18"/>
      <c r="B25" s="20">
        <f t="shared" si="0"/>
        <v>45619</v>
      </c>
      <c r="C25" s="7">
        <f t="shared" si="1"/>
        <v>45619</v>
      </c>
      <c r="D25" s="40"/>
      <c r="E25" s="41"/>
      <c r="F25" s="42"/>
    </row>
    <row r="26" spans="1:6" s="1" customFormat="1" ht="22.5" customHeight="1">
      <c r="A26" s="18"/>
      <c r="B26" s="20">
        <f t="shared" si="0"/>
        <v>45620</v>
      </c>
      <c r="C26" s="39">
        <f t="shared" si="1"/>
        <v>45620</v>
      </c>
      <c r="D26" s="40"/>
      <c r="E26" s="41"/>
      <c r="F26" s="42"/>
    </row>
    <row r="27" spans="1:6" s="1" customFormat="1" ht="22.5" customHeight="1">
      <c r="A27" s="18">
        <f>WEEKNUM(B29,21)</f>
        <v>48</v>
      </c>
      <c r="B27" s="20">
        <f t="shared" si="0"/>
        <v>45621</v>
      </c>
      <c r="C27" s="7">
        <f t="shared" si="1"/>
        <v>45621</v>
      </c>
      <c r="D27" s="24"/>
      <c r="E27" s="27"/>
      <c r="F27" s="28"/>
    </row>
    <row r="28" spans="1:6" s="1" customFormat="1" ht="22.5" customHeight="1">
      <c r="A28" s="18"/>
      <c r="B28" s="20">
        <f t="shared" si="0"/>
        <v>45622</v>
      </c>
      <c r="C28" s="7">
        <f t="shared" si="1"/>
        <v>45622</v>
      </c>
      <c r="D28" s="24"/>
      <c r="E28" s="27"/>
      <c r="F28" s="28"/>
    </row>
    <row r="29" spans="1:6" s="1" customFormat="1" ht="22.5" customHeight="1">
      <c r="B29" s="20">
        <f t="shared" si="0"/>
        <v>45623</v>
      </c>
      <c r="C29" s="7">
        <f t="shared" si="1"/>
        <v>45623</v>
      </c>
      <c r="D29" s="24"/>
      <c r="E29" s="27"/>
      <c r="F29" s="28"/>
    </row>
    <row r="30" spans="1:6" s="1" customFormat="1" ht="22.5" customHeight="1">
      <c r="A30" s="18"/>
      <c r="B30" s="20">
        <f t="shared" si="0"/>
        <v>45624</v>
      </c>
      <c r="C30" s="7">
        <f t="shared" si="1"/>
        <v>45624</v>
      </c>
      <c r="D30" s="24"/>
      <c r="E30" s="27"/>
      <c r="F30" s="28"/>
    </row>
    <row r="31" spans="1:6" s="1" customFormat="1" ht="22.5" customHeight="1">
      <c r="A31" s="18"/>
      <c r="B31" s="20">
        <f t="shared" si="0"/>
        <v>45625</v>
      </c>
      <c r="C31" s="7">
        <f t="shared" si="1"/>
        <v>45625</v>
      </c>
      <c r="D31" s="24"/>
      <c r="E31" s="27"/>
      <c r="F31" s="28"/>
    </row>
    <row r="32" spans="1:6" s="1" customFormat="1" ht="22.5" customHeight="1" thickBot="1">
      <c r="A32" s="18"/>
      <c r="B32" s="20">
        <f>B31+1</f>
        <v>45626</v>
      </c>
      <c r="C32" s="7">
        <f t="shared" si="1"/>
        <v>45626</v>
      </c>
      <c r="D32" s="43"/>
      <c r="E32" s="44"/>
      <c r="F32" s="45"/>
    </row>
    <row r="33" spans="1:6">
      <c r="A33" s="18"/>
      <c r="B33" s="16"/>
      <c r="C33" s="17"/>
      <c r="F33" s="15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14" customWidth="1"/>
    <col min="2" max="2" width="4" style="6" customWidth="1"/>
    <col min="3" max="3" width="5.6640625" style="5" customWidth="1"/>
    <col min="4" max="4" width="30.83203125" customWidth="1"/>
    <col min="5" max="6" width="25.83203125" customWidth="1"/>
  </cols>
  <sheetData>
    <row r="1" spans="1:8" ht="67" customHeight="1" thickBot="1">
      <c r="A1" s="47">
        <f>B3</f>
        <v>45627</v>
      </c>
      <c r="B1" s="47"/>
      <c r="C1" s="47"/>
      <c r="D1" s="47"/>
      <c r="E1" s="47"/>
      <c r="F1" s="47"/>
    </row>
    <row r="2" spans="1:8" ht="33" customHeight="1" thickBot="1">
      <c r="A2" s="14" t="s">
        <v>0</v>
      </c>
      <c r="C2" s="4"/>
      <c r="D2" s="10" t="s">
        <v>1</v>
      </c>
      <c r="E2" s="11" t="s">
        <v>2</v>
      </c>
      <c r="F2" s="23" t="s">
        <v>3</v>
      </c>
    </row>
    <row r="3" spans="1:8" s="1" customFormat="1" ht="22.5" customHeight="1">
      <c r="A3" s="18"/>
      <c r="B3" s="20">
        <v>45627</v>
      </c>
      <c r="C3" s="38">
        <f>B3</f>
        <v>45627</v>
      </c>
      <c r="D3" s="40"/>
      <c r="E3" s="41"/>
      <c r="F3" s="42"/>
      <c r="H3" s="3"/>
    </row>
    <row r="4" spans="1:8" s="1" customFormat="1" ht="22.5" customHeight="1">
      <c r="A4" s="18">
        <f>WEEKNUM(B6,21)</f>
        <v>49</v>
      </c>
      <c r="B4" s="20">
        <f>B3+1</f>
        <v>45628</v>
      </c>
      <c r="C4" s="7">
        <f>B4</f>
        <v>45628</v>
      </c>
      <c r="D4" s="24"/>
      <c r="E4" s="27"/>
      <c r="F4" s="28"/>
    </row>
    <row r="5" spans="1:8" s="1" customFormat="1" ht="22.5" customHeight="1">
      <c r="A5" s="18"/>
      <c r="B5" s="20">
        <f t="shared" ref="B5:B33" si="0">B4+1</f>
        <v>45629</v>
      </c>
      <c r="C5" s="7">
        <f t="shared" ref="C5:C33" si="1">B5</f>
        <v>45629</v>
      </c>
      <c r="D5" s="32"/>
      <c r="E5" s="33"/>
      <c r="F5" s="34"/>
      <c r="H5" s="8"/>
    </row>
    <row r="6" spans="1:8" s="1" customFormat="1" ht="22.5" customHeight="1">
      <c r="B6" s="20">
        <f t="shared" si="0"/>
        <v>45630</v>
      </c>
      <c r="C6" s="7">
        <f t="shared" si="1"/>
        <v>45630</v>
      </c>
      <c r="D6" s="35"/>
      <c r="E6" s="36"/>
      <c r="F6" s="37"/>
    </row>
    <row r="7" spans="1:8" s="1" customFormat="1" ht="22.5" customHeight="1">
      <c r="A7" s="18"/>
      <c r="B7" s="20">
        <f t="shared" si="0"/>
        <v>45631</v>
      </c>
      <c r="C7" s="7">
        <f t="shared" si="1"/>
        <v>45631</v>
      </c>
      <c r="D7" s="24"/>
      <c r="E7" s="27"/>
      <c r="F7" s="28"/>
    </row>
    <row r="8" spans="1:8" s="1" customFormat="1" ht="22.5" customHeight="1">
      <c r="A8" s="18"/>
      <c r="B8" s="20">
        <f t="shared" si="0"/>
        <v>45632</v>
      </c>
      <c r="C8" s="7">
        <f t="shared" si="1"/>
        <v>45632</v>
      </c>
      <c r="D8" s="24"/>
      <c r="E8" s="27"/>
      <c r="F8" s="28"/>
    </row>
    <row r="9" spans="1:8" s="1" customFormat="1" ht="22.5" customHeight="1">
      <c r="A9" s="18"/>
      <c r="B9" s="20">
        <f t="shared" si="0"/>
        <v>45633</v>
      </c>
      <c r="C9" s="7">
        <f t="shared" si="1"/>
        <v>45633</v>
      </c>
      <c r="D9" s="40"/>
      <c r="E9" s="41"/>
      <c r="F9" s="42"/>
    </row>
    <row r="10" spans="1:8" s="1" customFormat="1" ht="22.5" customHeight="1">
      <c r="A10" s="18"/>
      <c r="B10" s="20">
        <f t="shared" si="0"/>
        <v>45634</v>
      </c>
      <c r="C10" s="39">
        <f t="shared" si="1"/>
        <v>45634</v>
      </c>
      <c r="D10" s="40"/>
      <c r="E10" s="41"/>
      <c r="F10" s="42"/>
    </row>
    <row r="11" spans="1:8" s="1" customFormat="1" ht="22.5" customHeight="1">
      <c r="A11" s="18">
        <f>WEEKNUM(B13,21)</f>
        <v>50</v>
      </c>
      <c r="B11" s="20">
        <f t="shared" si="0"/>
        <v>45635</v>
      </c>
      <c r="C11" s="7">
        <f t="shared" si="1"/>
        <v>45635</v>
      </c>
      <c r="D11" s="24"/>
      <c r="E11" s="27"/>
      <c r="F11" s="28"/>
      <c r="G11" s="8"/>
    </row>
    <row r="12" spans="1:8" s="1" customFormat="1" ht="22.5" customHeight="1">
      <c r="A12" s="18"/>
      <c r="B12" s="20">
        <f t="shared" si="0"/>
        <v>45636</v>
      </c>
      <c r="C12" s="7">
        <f t="shared" si="1"/>
        <v>45636</v>
      </c>
      <c r="D12" s="32"/>
      <c r="E12" s="33"/>
      <c r="F12" s="34"/>
    </row>
    <row r="13" spans="1:8" s="1" customFormat="1" ht="22.5" customHeight="1">
      <c r="B13" s="20">
        <f t="shared" si="0"/>
        <v>45637</v>
      </c>
      <c r="C13" s="7">
        <f t="shared" si="1"/>
        <v>45637</v>
      </c>
      <c r="D13" s="35"/>
      <c r="E13" s="36"/>
      <c r="F13" s="37"/>
    </row>
    <row r="14" spans="1:8" s="1" customFormat="1" ht="22.5" customHeight="1">
      <c r="A14" s="18"/>
      <c r="B14" s="20">
        <f t="shared" si="0"/>
        <v>45638</v>
      </c>
      <c r="C14" s="7">
        <f t="shared" si="1"/>
        <v>45638</v>
      </c>
      <c r="D14" s="24"/>
      <c r="E14" s="27"/>
      <c r="F14" s="28"/>
    </row>
    <row r="15" spans="1:8" s="1" customFormat="1" ht="22.5" customHeight="1">
      <c r="A15" s="18"/>
      <c r="B15" s="20">
        <f t="shared" si="0"/>
        <v>45639</v>
      </c>
      <c r="C15" s="7">
        <f t="shared" si="1"/>
        <v>45639</v>
      </c>
      <c r="D15" s="24"/>
      <c r="E15" s="27"/>
      <c r="F15" s="28"/>
    </row>
    <row r="16" spans="1:8" s="1" customFormat="1" ht="22.5" customHeight="1">
      <c r="A16" s="18"/>
      <c r="B16" s="20">
        <f t="shared" si="0"/>
        <v>45640</v>
      </c>
      <c r="C16" s="7">
        <f t="shared" si="1"/>
        <v>45640</v>
      </c>
      <c r="D16" s="40"/>
      <c r="E16" s="41"/>
      <c r="F16" s="42"/>
    </row>
    <row r="17" spans="1:6" s="1" customFormat="1" ht="22.5" customHeight="1">
      <c r="A17" s="18"/>
      <c r="B17" s="20">
        <f t="shared" si="0"/>
        <v>45641</v>
      </c>
      <c r="C17" s="39">
        <f t="shared" si="1"/>
        <v>45641</v>
      </c>
      <c r="D17" s="40"/>
      <c r="E17" s="41"/>
      <c r="F17" s="42"/>
    </row>
    <row r="18" spans="1:6" s="1" customFormat="1" ht="22.5" customHeight="1">
      <c r="A18" s="18">
        <f>WEEKNUM(B20,21)</f>
        <v>51</v>
      </c>
      <c r="B18" s="20">
        <f t="shared" si="0"/>
        <v>45642</v>
      </c>
      <c r="C18" s="7">
        <f t="shared" si="1"/>
        <v>45642</v>
      </c>
      <c r="D18" s="24"/>
      <c r="E18" s="27"/>
      <c r="F18" s="28"/>
    </row>
    <row r="19" spans="1:6" s="1" customFormat="1" ht="22.5" customHeight="1">
      <c r="A19" s="18"/>
      <c r="B19" s="20">
        <f t="shared" si="0"/>
        <v>45643</v>
      </c>
      <c r="C19" s="7">
        <f t="shared" si="1"/>
        <v>45643</v>
      </c>
      <c r="D19" s="32"/>
      <c r="E19" s="33"/>
      <c r="F19" s="34"/>
    </row>
    <row r="20" spans="1:6" s="1" customFormat="1" ht="22.5" customHeight="1">
      <c r="B20" s="20">
        <f t="shared" si="0"/>
        <v>45644</v>
      </c>
      <c r="C20" s="7">
        <f t="shared" si="1"/>
        <v>45644</v>
      </c>
      <c r="D20" s="35"/>
      <c r="E20" s="36"/>
      <c r="F20" s="37"/>
    </row>
    <row r="21" spans="1:6" s="1" customFormat="1" ht="22.5" customHeight="1">
      <c r="A21" s="18"/>
      <c r="B21" s="20">
        <f t="shared" si="0"/>
        <v>45645</v>
      </c>
      <c r="C21" s="7">
        <f t="shared" si="1"/>
        <v>45645</v>
      </c>
      <c r="D21" s="24"/>
      <c r="E21" s="27"/>
      <c r="F21" s="28"/>
    </row>
    <row r="22" spans="1:6" s="1" customFormat="1" ht="22.5" customHeight="1">
      <c r="A22" s="18"/>
      <c r="B22" s="20">
        <f t="shared" si="0"/>
        <v>45646</v>
      </c>
      <c r="C22" s="7">
        <f t="shared" si="1"/>
        <v>45646</v>
      </c>
      <c r="D22" s="24"/>
      <c r="E22" s="27"/>
      <c r="F22" s="28"/>
    </row>
    <row r="23" spans="1:6" s="1" customFormat="1" ht="22.5" customHeight="1">
      <c r="A23" s="18"/>
      <c r="B23" s="20">
        <f t="shared" si="0"/>
        <v>45647</v>
      </c>
      <c r="C23" s="7">
        <f t="shared" si="1"/>
        <v>45647</v>
      </c>
      <c r="D23" s="40"/>
      <c r="E23" s="41"/>
      <c r="F23" s="42"/>
    </row>
    <row r="24" spans="1:6" s="1" customFormat="1" ht="22.5" customHeight="1">
      <c r="A24" s="18"/>
      <c r="B24" s="20">
        <f t="shared" si="0"/>
        <v>45648</v>
      </c>
      <c r="C24" s="39">
        <f t="shared" si="1"/>
        <v>45648</v>
      </c>
      <c r="D24" s="40"/>
      <c r="E24" s="41"/>
      <c r="F24" s="42"/>
    </row>
    <row r="25" spans="1:6" s="1" customFormat="1" ht="22.5" customHeight="1">
      <c r="A25" s="18">
        <f>WEEKNUM(B27,21)</f>
        <v>52</v>
      </c>
      <c r="B25" s="20">
        <f t="shared" si="0"/>
        <v>45649</v>
      </c>
      <c r="C25" s="7">
        <f t="shared" si="1"/>
        <v>45649</v>
      </c>
      <c r="D25" s="24"/>
      <c r="E25" s="27"/>
      <c r="F25" s="28"/>
    </row>
    <row r="26" spans="1:6" s="1" customFormat="1" ht="22.5" customHeight="1">
      <c r="A26" s="18"/>
      <c r="B26" s="20">
        <f t="shared" si="0"/>
        <v>45650</v>
      </c>
      <c r="C26" s="7">
        <f t="shared" si="1"/>
        <v>45650</v>
      </c>
      <c r="D26" s="32"/>
      <c r="E26" s="33"/>
      <c r="F26" s="34"/>
    </row>
    <row r="27" spans="1:6" s="1" customFormat="1" ht="22.5" customHeight="1">
      <c r="B27" s="20">
        <f t="shared" si="0"/>
        <v>45651</v>
      </c>
      <c r="C27" s="7">
        <f t="shared" si="1"/>
        <v>45651</v>
      </c>
      <c r="D27" s="35"/>
      <c r="E27" s="36"/>
      <c r="F27" s="37"/>
    </row>
    <row r="28" spans="1:6" s="1" customFormat="1" ht="22.5" customHeight="1">
      <c r="A28" s="18"/>
      <c r="B28" s="20">
        <f t="shared" si="0"/>
        <v>45652</v>
      </c>
      <c r="C28" s="7">
        <f t="shared" si="1"/>
        <v>45652</v>
      </c>
      <c r="D28" s="24"/>
      <c r="E28" s="27"/>
      <c r="F28" s="28"/>
    </row>
    <row r="29" spans="1:6" s="1" customFormat="1" ht="22.5" customHeight="1">
      <c r="A29" s="18"/>
      <c r="B29" s="20">
        <f t="shared" si="0"/>
        <v>45653</v>
      </c>
      <c r="C29" s="7">
        <f t="shared" si="1"/>
        <v>45653</v>
      </c>
      <c r="D29" s="24"/>
      <c r="E29" s="27"/>
      <c r="F29" s="28"/>
    </row>
    <row r="30" spans="1:6" s="1" customFormat="1" ht="22.5" customHeight="1">
      <c r="A30" s="18"/>
      <c r="B30" s="20">
        <f t="shared" si="0"/>
        <v>45654</v>
      </c>
      <c r="C30" s="7">
        <f t="shared" si="1"/>
        <v>45654</v>
      </c>
      <c r="D30" s="40"/>
      <c r="E30" s="41"/>
      <c r="F30" s="42"/>
    </row>
    <row r="31" spans="1:6" s="1" customFormat="1" ht="22.5" customHeight="1">
      <c r="A31" s="18"/>
      <c r="B31" s="20">
        <f t="shared" si="0"/>
        <v>45655</v>
      </c>
      <c r="C31" s="39">
        <f t="shared" si="1"/>
        <v>45655</v>
      </c>
      <c r="D31" s="40"/>
      <c r="E31" s="41"/>
      <c r="F31" s="42"/>
    </row>
    <row r="32" spans="1:6" s="1" customFormat="1" ht="22.5" customHeight="1">
      <c r="A32" s="18">
        <f>WEEKNUM(B32,21)</f>
        <v>1</v>
      </c>
      <c r="B32" s="20">
        <f t="shared" si="0"/>
        <v>45656</v>
      </c>
      <c r="C32" s="7">
        <f t="shared" si="1"/>
        <v>45656</v>
      </c>
      <c r="D32" s="24"/>
      <c r="E32" s="27"/>
      <c r="F32" s="28"/>
    </row>
    <row r="33" spans="1:6" s="1" customFormat="1" ht="22.5" customHeight="1" thickBot="1">
      <c r="A33" s="18"/>
      <c r="B33" s="20">
        <f t="shared" si="0"/>
        <v>45657</v>
      </c>
      <c r="C33" s="7">
        <f t="shared" si="1"/>
        <v>45657</v>
      </c>
      <c r="D33" s="29"/>
      <c r="E33" s="30"/>
      <c r="F33" s="31"/>
    </row>
    <row r="34" spans="1:6">
      <c r="B34" s="13"/>
      <c r="F34" s="2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14" customWidth="1"/>
    <col min="2" max="2" width="4" style="6" customWidth="1"/>
    <col min="3" max="3" width="5.6640625" style="5" customWidth="1"/>
    <col min="4" max="4" width="30.83203125" customWidth="1"/>
    <col min="5" max="6" width="25.83203125" customWidth="1"/>
  </cols>
  <sheetData>
    <row r="1" spans="1:8" ht="67" customHeight="1" thickBot="1">
      <c r="A1" s="47">
        <f>B3</f>
        <v>45323</v>
      </c>
      <c r="B1" s="47"/>
      <c r="C1" s="47"/>
      <c r="D1" s="47"/>
      <c r="E1" s="47"/>
      <c r="F1" s="47"/>
    </row>
    <row r="2" spans="1:8" ht="33" customHeight="1" thickBot="1">
      <c r="A2" s="14" t="s">
        <v>0</v>
      </c>
      <c r="C2" s="4"/>
      <c r="D2" s="10" t="s">
        <v>1</v>
      </c>
      <c r="E2" s="11" t="s">
        <v>2</v>
      </c>
      <c r="F2" s="23" t="s">
        <v>3</v>
      </c>
    </row>
    <row r="3" spans="1:8" s="1" customFormat="1" ht="22.5" customHeight="1">
      <c r="A3" s="18"/>
      <c r="B3" s="12">
        <v>45323</v>
      </c>
      <c r="C3" s="9">
        <f>B3</f>
        <v>45323</v>
      </c>
      <c r="D3" s="24"/>
      <c r="E3" s="27"/>
      <c r="F3" s="28"/>
      <c r="H3" s="3"/>
    </row>
    <row r="4" spans="1:8" s="1" customFormat="1" ht="22.5" customHeight="1">
      <c r="A4" s="18"/>
      <c r="B4" s="12">
        <f>B3+1</f>
        <v>45324</v>
      </c>
      <c r="C4" s="7">
        <f>B4</f>
        <v>45324</v>
      </c>
      <c r="D4" s="24"/>
      <c r="E4" s="27"/>
      <c r="F4" s="28"/>
    </row>
    <row r="5" spans="1:8" s="1" customFormat="1" ht="22.5" customHeight="1">
      <c r="A5" s="18"/>
      <c r="B5" s="12">
        <f t="shared" ref="B5:B31" si="0">B4+1</f>
        <v>45325</v>
      </c>
      <c r="C5" s="7">
        <f t="shared" ref="C5:C30" si="1">B5</f>
        <v>45325</v>
      </c>
      <c r="D5" s="40"/>
      <c r="E5" s="41"/>
      <c r="F5" s="42"/>
    </row>
    <row r="6" spans="1:8" s="1" customFormat="1" ht="22.5" customHeight="1">
      <c r="A6" s="18"/>
      <c r="B6" s="12">
        <f t="shared" si="0"/>
        <v>45326</v>
      </c>
      <c r="C6" s="39">
        <f t="shared" si="1"/>
        <v>45326</v>
      </c>
      <c r="D6" s="40"/>
      <c r="E6" s="41"/>
      <c r="F6" s="42"/>
    </row>
    <row r="7" spans="1:8" s="1" customFormat="1" ht="22.5" customHeight="1">
      <c r="A7" s="18">
        <f>WEEKNUM(B9,21)</f>
        <v>6</v>
      </c>
      <c r="B7" s="20">
        <f t="shared" si="0"/>
        <v>45327</v>
      </c>
      <c r="C7" s="7">
        <f t="shared" si="1"/>
        <v>45327</v>
      </c>
      <c r="D7" s="32"/>
      <c r="E7" s="33"/>
      <c r="F7" s="34"/>
    </row>
    <row r="8" spans="1:8" s="1" customFormat="1" ht="22.5" customHeight="1">
      <c r="B8" s="20">
        <f t="shared" si="0"/>
        <v>45328</v>
      </c>
      <c r="C8" s="7">
        <f t="shared" si="1"/>
        <v>45328</v>
      </c>
      <c r="D8" s="35"/>
      <c r="E8" s="36"/>
      <c r="F8" s="37"/>
    </row>
    <row r="9" spans="1:8" s="1" customFormat="1" ht="22.5" customHeight="1">
      <c r="B9" s="20">
        <f t="shared" si="0"/>
        <v>45329</v>
      </c>
      <c r="C9" s="7">
        <f t="shared" si="1"/>
        <v>45329</v>
      </c>
      <c r="D9" s="24"/>
      <c r="E9" s="27"/>
      <c r="F9" s="28"/>
    </row>
    <row r="10" spans="1:8" s="1" customFormat="1" ht="22.5" customHeight="1">
      <c r="A10" s="18"/>
      <c r="B10" s="20">
        <f t="shared" si="0"/>
        <v>45330</v>
      </c>
      <c r="C10" s="7">
        <f t="shared" si="1"/>
        <v>45330</v>
      </c>
      <c r="D10" s="24"/>
      <c r="E10" s="27"/>
      <c r="F10" s="28"/>
    </row>
    <row r="11" spans="1:8" s="1" customFormat="1" ht="22.5" customHeight="1">
      <c r="A11" s="18"/>
      <c r="B11" s="20">
        <f t="shared" si="0"/>
        <v>45331</v>
      </c>
      <c r="C11" s="7">
        <f t="shared" si="1"/>
        <v>45331</v>
      </c>
      <c r="D11" s="24"/>
      <c r="E11" s="27"/>
      <c r="F11" s="28"/>
    </row>
    <row r="12" spans="1:8" s="1" customFormat="1" ht="22.5" customHeight="1">
      <c r="A12" s="18"/>
      <c r="B12" s="20">
        <f t="shared" si="0"/>
        <v>45332</v>
      </c>
      <c r="C12" s="7">
        <f t="shared" si="1"/>
        <v>45332</v>
      </c>
      <c r="D12" s="40"/>
      <c r="E12" s="41"/>
      <c r="F12" s="42"/>
    </row>
    <row r="13" spans="1:8" s="1" customFormat="1" ht="22.5" customHeight="1">
      <c r="A13" s="18"/>
      <c r="B13" s="20">
        <f t="shared" si="0"/>
        <v>45333</v>
      </c>
      <c r="C13" s="39">
        <f t="shared" si="1"/>
        <v>45333</v>
      </c>
      <c r="D13" s="40"/>
      <c r="E13" s="41"/>
      <c r="F13" s="42"/>
    </row>
    <row r="14" spans="1:8" s="1" customFormat="1" ht="22.5" customHeight="1">
      <c r="A14" s="18">
        <f>WEEKNUM(B16,21)</f>
        <v>7</v>
      </c>
      <c r="B14" s="20">
        <f t="shared" si="0"/>
        <v>45334</v>
      </c>
      <c r="C14" s="7">
        <f t="shared" si="1"/>
        <v>45334</v>
      </c>
      <c r="D14" s="32"/>
      <c r="E14" s="33"/>
      <c r="F14" s="34"/>
    </row>
    <row r="15" spans="1:8" s="1" customFormat="1" ht="22.5" customHeight="1">
      <c r="B15" s="20">
        <f t="shared" si="0"/>
        <v>45335</v>
      </c>
      <c r="C15" s="7">
        <f t="shared" si="1"/>
        <v>45335</v>
      </c>
      <c r="D15" s="35"/>
      <c r="E15" s="36"/>
      <c r="F15" s="37"/>
    </row>
    <row r="16" spans="1:8" s="1" customFormat="1" ht="22.5" customHeight="1">
      <c r="B16" s="20">
        <f t="shared" si="0"/>
        <v>45336</v>
      </c>
      <c r="C16" s="7">
        <f t="shared" si="1"/>
        <v>45336</v>
      </c>
      <c r="D16" s="24"/>
      <c r="E16" s="27"/>
      <c r="F16" s="28"/>
    </row>
    <row r="17" spans="1:6" s="1" customFormat="1" ht="22.5" customHeight="1">
      <c r="A17" s="18"/>
      <c r="B17" s="20">
        <f t="shared" si="0"/>
        <v>45337</v>
      </c>
      <c r="C17" s="7">
        <f t="shared" si="1"/>
        <v>45337</v>
      </c>
      <c r="D17" s="24"/>
      <c r="E17" s="27"/>
      <c r="F17" s="28"/>
    </row>
    <row r="18" spans="1:6" s="1" customFormat="1" ht="22.5" customHeight="1">
      <c r="A18" s="18"/>
      <c r="B18" s="20">
        <f t="shared" si="0"/>
        <v>45338</v>
      </c>
      <c r="C18" s="7">
        <f t="shared" si="1"/>
        <v>45338</v>
      </c>
      <c r="D18" s="24"/>
      <c r="E18" s="27"/>
      <c r="F18" s="28"/>
    </row>
    <row r="19" spans="1:6" s="1" customFormat="1" ht="22.5" customHeight="1">
      <c r="A19" s="18"/>
      <c r="B19" s="20">
        <f t="shared" si="0"/>
        <v>45339</v>
      </c>
      <c r="C19" s="7">
        <f t="shared" si="1"/>
        <v>45339</v>
      </c>
      <c r="D19" s="40"/>
      <c r="E19" s="41"/>
      <c r="F19" s="42"/>
    </row>
    <row r="20" spans="1:6" s="1" customFormat="1" ht="22.5" customHeight="1">
      <c r="A20" s="18"/>
      <c r="B20" s="20">
        <f t="shared" si="0"/>
        <v>45340</v>
      </c>
      <c r="C20" s="39">
        <f t="shared" si="1"/>
        <v>45340</v>
      </c>
      <c r="D20" s="40"/>
      <c r="E20" s="41"/>
      <c r="F20" s="42"/>
    </row>
    <row r="21" spans="1:6" s="1" customFormat="1" ht="22.5" customHeight="1">
      <c r="A21" s="18">
        <f>WEEKNUM(B23,21)</f>
        <v>8</v>
      </c>
      <c r="B21" s="20">
        <f t="shared" si="0"/>
        <v>45341</v>
      </c>
      <c r="C21" s="7">
        <f t="shared" si="1"/>
        <v>45341</v>
      </c>
      <c r="D21" s="32"/>
      <c r="E21" s="33"/>
      <c r="F21" s="34"/>
    </row>
    <row r="22" spans="1:6" s="1" customFormat="1" ht="22.5" customHeight="1">
      <c r="B22" s="20">
        <f t="shared" si="0"/>
        <v>45342</v>
      </c>
      <c r="C22" s="7">
        <f t="shared" si="1"/>
        <v>45342</v>
      </c>
      <c r="D22" s="35"/>
      <c r="E22" s="36"/>
      <c r="F22" s="37"/>
    </row>
    <row r="23" spans="1:6" s="1" customFormat="1" ht="22.5" customHeight="1">
      <c r="B23" s="20">
        <f t="shared" si="0"/>
        <v>45343</v>
      </c>
      <c r="C23" s="7">
        <f t="shared" si="1"/>
        <v>45343</v>
      </c>
      <c r="D23" s="24"/>
      <c r="E23" s="27"/>
      <c r="F23" s="28"/>
    </row>
    <row r="24" spans="1:6" s="1" customFormat="1" ht="22.5" customHeight="1">
      <c r="A24" s="18"/>
      <c r="B24" s="20">
        <f t="shared" si="0"/>
        <v>45344</v>
      </c>
      <c r="C24" s="7">
        <f t="shared" si="1"/>
        <v>45344</v>
      </c>
      <c r="D24" s="24"/>
      <c r="E24" s="27"/>
      <c r="F24" s="28"/>
    </row>
    <row r="25" spans="1:6" s="1" customFormat="1" ht="22.5" customHeight="1">
      <c r="A25" s="18"/>
      <c r="B25" s="20">
        <f t="shared" si="0"/>
        <v>45345</v>
      </c>
      <c r="C25" s="7">
        <f t="shared" si="1"/>
        <v>45345</v>
      </c>
      <c r="D25" s="24"/>
      <c r="E25" s="27"/>
      <c r="F25" s="28"/>
    </row>
    <row r="26" spans="1:6" s="1" customFormat="1" ht="22.5" customHeight="1">
      <c r="A26" s="18"/>
      <c r="B26" s="20">
        <f t="shared" si="0"/>
        <v>45346</v>
      </c>
      <c r="C26" s="7">
        <f t="shared" si="1"/>
        <v>45346</v>
      </c>
      <c r="D26" s="40"/>
      <c r="E26" s="41"/>
      <c r="F26" s="42"/>
    </row>
    <row r="27" spans="1:6" s="1" customFormat="1" ht="22.5" customHeight="1">
      <c r="A27" s="18"/>
      <c r="B27" s="20">
        <f t="shared" si="0"/>
        <v>45347</v>
      </c>
      <c r="C27" s="39">
        <f t="shared" si="1"/>
        <v>45347</v>
      </c>
      <c r="D27" s="40"/>
      <c r="E27" s="41"/>
      <c r="F27" s="42"/>
    </row>
    <row r="28" spans="1:6" s="1" customFormat="1" ht="22.5" customHeight="1">
      <c r="A28" s="18">
        <f>WEEKNUM(B31,21)</f>
        <v>9</v>
      </c>
      <c r="B28" s="20">
        <f t="shared" si="0"/>
        <v>45348</v>
      </c>
      <c r="C28" s="7">
        <f t="shared" si="1"/>
        <v>45348</v>
      </c>
      <c r="D28" s="32"/>
      <c r="E28" s="33"/>
      <c r="F28" s="34"/>
    </row>
    <row r="29" spans="1:6" s="1" customFormat="1" ht="22.5" customHeight="1">
      <c r="A29" s="18"/>
      <c r="B29" s="20">
        <f t="shared" si="0"/>
        <v>45349</v>
      </c>
      <c r="C29" s="7">
        <f t="shared" si="1"/>
        <v>45349</v>
      </c>
      <c r="D29" s="35"/>
      <c r="E29" s="36"/>
      <c r="F29" s="37"/>
    </row>
    <row r="30" spans="1:6" s="1" customFormat="1" ht="22.5" customHeight="1">
      <c r="B30" s="20">
        <f t="shared" si="0"/>
        <v>45350</v>
      </c>
      <c r="C30" s="7">
        <f t="shared" si="1"/>
        <v>45350</v>
      </c>
      <c r="D30" s="35"/>
      <c r="E30" s="36"/>
      <c r="F30" s="37"/>
    </row>
    <row r="31" spans="1:6" s="1" customFormat="1" ht="22.5" customHeight="1" thickBot="1">
      <c r="B31" s="20">
        <f t="shared" si="0"/>
        <v>45351</v>
      </c>
      <c r="C31" s="7">
        <f t="shared" ref="C31" si="2">B31</f>
        <v>45351</v>
      </c>
      <c r="D31" s="29"/>
      <c r="E31" s="30"/>
      <c r="F31" s="31"/>
    </row>
    <row r="32" spans="1:6">
      <c r="A32" s="18"/>
      <c r="B32" s="16"/>
      <c r="C32" s="17"/>
    </row>
    <row r="33" spans="1:3">
      <c r="A33" s="18"/>
      <c r="B33" s="16"/>
      <c r="C33" s="17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14" customWidth="1"/>
    <col min="2" max="2" width="4" style="6" customWidth="1"/>
    <col min="3" max="3" width="5.6640625" style="5" customWidth="1"/>
    <col min="4" max="4" width="30.83203125" customWidth="1"/>
    <col min="5" max="6" width="25.83203125" customWidth="1"/>
  </cols>
  <sheetData>
    <row r="1" spans="1:8" ht="67" customHeight="1" thickBot="1">
      <c r="A1" s="47">
        <f>B3</f>
        <v>45352</v>
      </c>
      <c r="B1" s="47"/>
      <c r="C1" s="47"/>
      <c r="D1" s="47"/>
      <c r="E1" s="47"/>
      <c r="F1" s="47"/>
    </row>
    <row r="2" spans="1:8" ht="33" customHeight="1" thickBot="1">
      <c r="A2" s="14" t="s">
        <v>0</v>
      </c>
      <c r="C2" s="4"/>
      <c r="D2" s="10" t="s">
        <v>1</v>
      </c>
      <c r="E2" s="11" t="s">
        <v>2</v>
      </c>
      <c r="F2" s="23" t="s">
        <v>3</v>
      </c>
    </row>
    <row r="3" spans="1:8" s="1" customFormat="1" ht="22.5" customHeight="1">
      <c r="A3" s="19"/>
      <c r="B3" s="12">
        <v>45352</v>
      </c>
      <c r="C3" s="9">
        <f>B3</f>
        <v>45352</v>
      </c>
      <c r="D3" s="24"/>
      <c r="E3" s="25"/>
      <c r="F3" s="26"/>
      <c r="H3" s="3"/>
    </row>
    <row r="4" spans="1:8" s="1" customFormat="1" ht="22.5" customHeight="1">
      <c r="A4" s="19"/>
      <c r="B4" s="12">
        <f>B3+1</f>
        <v>45353</v>
      </c>
      <c r="C4" s="7">
        <f>B4</f>
        <v>45353</v>
      </c>
      <c r="D4" s="40"/>
      <c r="E4" s="41"/>
      <c r="F4" s="42"/>
    </row>
    <row r="5" spans="1:8" s="1" customFormat="1" ht="22.5" customHeight="1">
      <c r="A5" s="19"/>
      <c r="B5" s="12">
        <f t="shared" ref="B5:B33" si="0">B4+1</f>
        <v>45354</v>
      </c>
      <c r="C5" s="39">
        <f t="shared" ref="C5:C33" si="1">B5</f>
        <v>45354</v>
      </c>
      <c r="D5" s="40"/>
      <c r="E5" s="41"/>
      <c r="F5" s="42"/>
    </row>
    <row r="6" spans="1:8" s="1" customFormat="1" ht="22.5" customHeight="1">
      <c r="A6" s="19">
        <f>WEEKNUM(B9,21)</f>
        <v>10</v>
      </c>
      <c r="B6" s="12">
        <f t="shared" si="0"/>
        <v>45355</v>
      </c>
      <c r="C6" s="7">
        <f t="shared" si="1"/>
        <v>45355</v>
      </c>
      <c r="D6" s="24"/>
      <c r="E6" s="27"/>
      <c r="F6" s="28"/>
    </row>
    <row r="7" spans="1:8" s="1" customFormat="1" ht="22.5" customHeight="1">
      <c r="A7" s="19"/>
      <c r="B7" s="12">
        <f t="shared" si="0"/>
        <v>45356</v>
      </c>
      <c r="C7" s="7">
        <f t="shared" si="1"/>
        <v>45356</v>
      </c>
      <c r="D7" s="32"/>
      <c r="E7" s="33"/>
      <c r="F7" s="34"/>
    </row>
    <row r="8" spans="1:8" s="1" customFormat="1" ht="22.5" customHeight="1">
      <c r="B8" s="12">
        <f t="shared" si="0"/>
        <v>45357</v>
      </c>
      <c r="C8" s="7">
        <f t="shared" si="1"/>
        <v>45357</v>
      </c>
      <c r="D8" s="35"/>
      <c r="E8" s="36"/>
      <c r="F8" s="37"/>
    </row>
    <row r="9" spans="1:8" s="1" customFormat="1" ht="22.5" customHeight="1">
      <c r="B9" s="12">
        <f t="shared" si="0"/>
        <v>45358</v>
      </c>
      <c r="C9" s="7">
        <f t="shared" si="1"/>
        <v>45358</v>
      </c>
      <c r="D9" s="24"/>
      <c r="E9" s="27"/>
      <c r="F9" s="28"/>
    </row>
    <row r="10" spans="1:8" s="1" customFormat="1" ht="22.5" customHeight="1">
      <c r="A10" s="19"/>
      <c r="B10" s="12">
        <f t="shared" si="0"/>
        <v>45359</v>
      </c>
      <c r="C10" s="7">
        <f t="shared" si="1"/>
        <v>45359</v>
      </c>
      <c r="D10" s="24"/>
      <c r="E10" s="27"/>
      <c r="F10" s="28"/>
    </row>
    <row r="11" spans="1:8" s="1" customFormat="1" ht="22.5" customHeight="1">
      <c r="A11" s="19"/>
      <c r="B11" s="12">
        <f t="shared" si="0"/>
        <v>45360</v>
      </c>
      <c r="C11" s="7">
        <f t="shared" si="1"/>
        <v>45360</v>
      </c>
      <c r="D11" s="40"/>
      <c r="E11" s="41"/>
      <c r="F11" s="42"/>
    </row>
    <row r="12" spans="1:8" s="1" customFormat="1" ht="22.5" customHeight="1">
      <c r="A12" s="19"/>
      <c r="B12" s="12">
        <f t="shared" si="0"/>
        <v>45361</v>
      </c>
      <c r="C12" s="39">
        <f t="shared" si="1"/>
        <v>45361</v>
      </c>
      <c r="D12" s="40"/>
      <c r="E12" s="41"/>
      <c r="F12" s="42"/>
    </row>
    <row r="13" spans="1:8" s="1" customFormat="1" ht="22.5" customHeight="1">
      <c r="A13" s="19">
        <f>WEEKNUM(B15,21)</f>
        <v>11</v>
      </c>
      <c r="B13" s="12">
        <f t="shared" si="0"/>
        <v>45362</v>
      </c>
      <c r="C13" s="7">
        <f t="shared" si="1"/>
        <v>45362</v>
      </c>
      <c r="D13" s="24"/>
      <c r="E13" s="27"/>
      <c r="F13" s="28"/>
    </row>
    <row r="14" spans="1:8" s="1" customFormat="1" ht="22.5" customHeight="1">
      <c r="A14" s="19"/>
      <c r="B14" s="12">
        <f t="shared" si="0"/>
        <v>45363</v>
      </c>
      <c r="C14" s="7">
        <f t="shared" si="1"/>
        <v>45363</v>
      </c>
      <c r="D14" s="32"/>
      <c r="E14" s="33"/>
      <c r="F14" s="34"/>
    </row>
    <row r="15" spans="1:8" s="1" customFormat="1" ht="22.5" customHeight="1">
      <c r="B15" s="12">
        <f t="shared" si="0"/>
        <v>45364</v>
      </c>
      <c r="C15" s="7">
        <f t="shared" si="1"/>
        <v>45364</v>
      </c>
      <c r="D15" s="35"/>
      <c r="E15" s="36"/>
      <c r="F15" s="37"/>
    </row>
    <row r="16" spans="1:8" s="1" customFormat="1" ht="22.5" customHeight="1">
      <c r="A16" s="19"/>
      <c r="B16" s="12">
        <f t="shared" si="0"/>
        <v>45365</v>
      </c>
      <c r="C16" s="7">
        <f t="shared" si="1"/>
        <v>45365</v>
      </c>
      <c r="D16" s="24"/>
      <c r="E16" s="27"/>
      <c r="F16" s="28"/>
    </row>
    <row r="17" spans="1:6" s="1" customFormat="1" ht="22.5" customHeight="1">
      <c r="A17" s="19"/>
      <c r="B17" s="12">
        <f t="shared" si="0"/>
        <v>45366</v>
      </c>
      <c r="C17" s="7">
        <f t="shared" si="1"/>
        <v>45366</v>
      </c>
      <c r="D17" s="24"/>
      <c r="E17" s="27"/>
      <c r="F17" s="28"/>
    </row>
    <row r="18" spans="1:6" s="1" customFormat="1" ht="22.5" customHeight="1">
      <c r="A18" s="19"/>
      <c r="B18" s="12">
        <f t="shared" si="0"/>
        <v>45367</v>
      </c>
      <c r="C18" s="7">
        <f t="shared" si="1"/>
        <v>45367</v>
      </c>
      <c r="D18" s="40"/>
      <c r="E18" s="41"/>
      <c r="F18" s="42"/>
    </row>
    <row r="19" spans="1:6" s="1" customFormat="1" ht="22.5" customHeight="1">
      <c r="A19" s="19"/>
      <c r="B19" s="12">
        <f t="shared" si="0"/>
        <v>45368</v>
      </c>
      <c r="C19" s="39">
        <f t="shared" si="1"/>
        <v>45368</v>
      </c>
      <c r="D19" s="40"/>
      <c r="E19" s="41"/>
      <c r="F19" s="42"/>
    </row>
    <row r="20" spans="1:6" s="1" customFormat="1" ht="22.5" customHeight="1">
      <c r="A20" s="19">
        <f>WEEKNUM(B22,21)</f>
        <v>12</v>
      </c>
      <c r="B20" s="12">
        <f t="shared" si="0"/>
        <v>45369</v>
      </c>
      <c r="C20" s="7">
        <f t="shared" si="1"/>
        <v>45369</v>
      </c>
      <c r="D20" s="24"/>
      <c r="E20" s="27"/>
      <c r="F20" s="28"/>
    </row>
    <row r="21" spans="1:6" s="1" customFormat="1" ht="22.5" customHeight="1">
      <c r="A21" s="19"/>
      <c r="B21" s="12">
        <f t="shared" si="0"/>
        <v>45370</v>
      </c>
      <c r="C21" s="7">
        <f t="shared" si="1"/>
        <v>45370</v>
      </c>
      <c r="D21" s="32"/>
      <c r="E21" s="33"/>
      <c r="F21" s="34"/>
    </row>
    <row r="22" spans="1:6" s="1" customFormat="1" ht="22.5" customHeight="1">
      <c r="B22" s="12">
        <f t="shared" si="0"/>
        <v>45371</v>
      </c>
      <c r="C22" s="7">
        <f t="shared" si="1"/>
        <v>45371</v>
      </c>
      <c r="D22" s="35"/>
      <c r="E22" s="36"/>
      <c r="F22" s="37"/>
    </row>
    <row r="23" spans="1:6" s="1" customFormat="1" ht="22.5" customHeight="1">
      <c r="A23" s="19"/>
      <c r="B23" s="12">
        <f t="shared" si="0"/>
        <v>45372</v>
      </c>
      <c r="C23" s="7">
        <f t="shared" si="1"/>
        <v>45372</v>
      </c>
      <c r="D23" s="24"/>
      <c r="E23" s="27"/>
      <c r="F23" s="28"/>
    </row>
    <row r="24" spans="1:6" s="1" customFormat="1" ht="22.5" customHeight="1">
      <c r="A24" s="19"/>
      <c r="B24" s="12">
        <f t="shared" si="0"/>
        <v>45373</v>
      </c>
      <c r="C24" s="7">
        <f t="shared" si="1"/>
        <v>45373</v>
      </c>
      <c r="D24" s="24"/>
      <c r="E24" s="27"/>
      <c r="F24" s="28"/>
    </row>
    <row r="25" spans="1:6" s="1" customFormat="1" ht="22.5" customHeight="1">
      <c r="A25" s="19"/>
      <c r="B25" s="12">
        <f t="shared" si="0"/>
        <v>45374</v>
      </c>
      <c r="C25" s="7">
        <f t="shared" si="1"/>
        <v>45374</v>
      </c>
      <c r="D25" s="40"/>
      <c r="E25" s="41"/>
      <c r="F25" s="42"/>
    </row>
    <row r="26" spans="1:6" s="1" customFormat="1" ht="22.5" customHeight="1">
      <c r="A26" s="19"/>
      <c r="B26" s="12">
        <f t="shared" si="0"/>
        <v>45375</v>
      </c>
      <c r="C26" s="39">
        <f t="shared" si="1"/>
        <v>45375</v>
      </c>
      <c r="D26" s="40"/>
      <c r="E26" s="41"/>
      <c r="F26" s="42"/>
    </row>
    <row r="27" spans="1:6" s="1" customFormat="1" ht="22.5" customHeight="1">
      <c r="A27" s="19">
        <f>WEEKNUM(B29,21)</f>
        <v>13</v>
      </c>
      <c r="B27" s="12">
        <f t="shared" si="0"/>
        <v>45376</v>
      </c>
      <c r="C27" s="7">
        <f t="shared" si="1"/>
        <v>45376</v>
      </c>
      <c r="D27" s="24"/>
      <c r="E27" s="27"/>
      <c r="F27" s="28"/>
    </row>
    <row r="28" spans="1:6" s="1" customFormat="1" ht="22.5" customHeight="1">
      <c r="A28" s="19"/>
      <c r="B28" s="12">
        <f t="shared" si="0"/>
        <v>45377</v>
      </c>
      <c r="C28" s="7">
        <f t="shared" si="1"/>
        <v>45377</v>
      </c>
      <c r="D28" s="32"/>
      <c r="E28" s="33"/>
      <c r="F28" s="34"/>
    </row>
    <row r="29" spans="1:6" s="1" customFormat="1" ht="22.5" customHeight="1">
      <c r="B29" s="12">
        <f t="shared" si="0"/>
        <v>45378</v>
      </c>
      <c r="C29" s="7">
        <f t="shared" si="1"/>
        <v>45378</v>
      </c>
      <c r="D29" s="35"/>
      <c r="E29" s="36"/>
      <c r="F29" s="37"/>
    </row>
    <row r="30" spans="1:6" s="1" customFormat="1" ht="22.5" customHeight="1">
      <c r="A30" s="19"/>
      <c r="B30" s="12">
        <f t="shared" si="0"/>
        <v>45379</v>
      </c>
      <c r="C30" s="7">
        <f t="shared" si="1"/>
        <v>45379</v>
      </c>
      <c r="D30" s="24"/>
      <c r="E30" s="27"/>
      <c r="F30" s="28"/>
    </row>
    <row r="31" spans="1:6" s="1" customFormat="1" ht="22.5" customHeight="1">
      <c r="A31" s="19"/>
      <c r="B31" s="12">
        <f t="shared" si="0"/>
        <v>45380</v>
      </c>
      <c r="C31" s="7">
        <f t="shared" si="1"/>
        <v>45380</v>
      </c>
      <c r="D31" s="24"/>
      <c r="E31" s="27"/>
      <c r="F31" s="28"/>
    </row>
    <row r="32" spans="1:6" s="1" customFormat="1" ht="22.5" customHeight="1">
      <c r="A32" s="19"/>
      <c r="B32" s="12">
        <f t="shared" si="0"/>
        <v>45381</v>
      </c>
      <c r="C32" s="7">
        <f t="shared" si="1"/>
        <v>45381</v>
      </c>
      <c r="D32" s="40"/>
      <c r="E32" s="41"/>
      <c r="F32" s="42"/>
    </row>
    <row r="33" spans="1:6" s="1" customFormat="1" ht="22.5" customHeight="1">
      <c r="A33" s="19"/>
      <c r="B33" s="12">
        <f t="shared" si="0"/>
        <v>45382</v>
      </c>
      <c r="C33" s="39">
        <f t="shared" si="1"/>
        <v>45382</v>
      </c>
      <c r="D33" s="40"/>
      <c r="E33" s="41"/>
      <c r="F33" s="42"/>
    </row>
    <row r="34" spans="1:6">
      <c r="F34" s="2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3"/>
  <sheetViews>
    <sheetView showGridLines="0" workbookViewId="0">
      <selection activeCell="A3" sqref="A3"/>
    </sheetView>
  </sheetViews>
  <sheetFormatPr baseColWidth="10" defaultColWidth="11" defaultRowHeight="14"/>
  <cols>
    <col min="1" max="1" width="4.1640625" style="14" customWidth="1"/>
    <col min="2" max="2" width="4" style="6" customWidth="1"/>
    <col min="3" max="3" width="5.6640625" style="5" customWidth="1"/>
    <col min="4" max="4" width="30.83203125" customWidth="1"/>
    <col min="5" max="6" width="25.83203125" customWidth="1"/>
  </cols>
  <sheetData>
    <row r="1" spans="1:8" ht="67" customHeight="1" thickBot="1">
      <c r="A1" s="47">
        <f>B3</f>
        <v>45383</v>
      </c>
      <c r="B1" s="47"/>
      <c r="C1" s="47"/>
      <c r="D1" s="47"/>
      <c r="E1" s="47"/>
      <c r="F1" s="47"/>
    </row>
    <row r="2" spans="1:8" ht="33" customHeight="1" thickBot="1">
      <c r="A2" s="14" t="s">
        <v>0</v>
      </c>
      <c r="C2" s="4"/>
      <c r="D2" s="10" t="s">
        <v>1</v>
      </c>
      <c r="E2" s="11" t="s">
        <v>2</v>
      </c>
      <c r="F2" s="23" t="s">
        <v>3</v>
      </c>
    </row>
    <row r="3" spans="1:8" s="1" customFormat="1" ht="22.5" customHeight="1">
      <c r="A3" s="18">
        <f>WEEKNUM(B5,21)</f>
        <v>14</v>
      </c>
      <c r="B3" s="20">
        <v>45383</v>
      </c>
      <c r="C3" s="9">
        <f>B3</f>
        <v>45383</v>
      </c>
      <c r="D3" s="24"/>
      <c r="E3" s="25"/>
      <c r="F3" s="26"/>
      <c r="H3" s="3"/>
    </row>
    <row r="4" spans="1:8" s="1" customFormat="1" ht="22.5" customHeight="1">
      <c r="A4" s="18"/>
      <c r="B4" s="20">
        <f>B3+1</f>
        <v>45384</v>
      </c>
      <c r="C4" s="7">
        <f>B4</f>
        <v>45384</v>
      </c>
      <c r="D4" s="32"/>
      <c r="E4" s="33"/>
      <c r="F4" s="34"/>
    </row>
    <row r="5" spans="1:8" s="1" customFormat="1" ht="22.5" customHeight="1">
      <c r="B5" s="20">
        <f t="shared" ref="B5:B31" si="0">B4+1</f>
        <v>45385</v>
      </c>
      <c r="C5" s="7">
        <f t="shared" ref="C5:C32" si="1">B5</f>
        <v>45385</v>
      </c>
      <c r="D5" s="35"/>
      <c r="E5" s="36"/>
      <c r="F5" s="37"/>
    </row>
    <row r="6" spans="1:8" s="1" customFormat="1" ht="22.5" customHeight="1">
      <c r="A6" s="18"/>
      <c r="B6" s="20">
        <f t="shared" si="0"/>
        <v>45386</v>
      </c>
      <c r="C6" s="7">
        <f t="shared" si="1"/>
        <v>45386</v>
      </c>
      <c r="D6" s="24"/>
      <c r="E6" s="27"/>
      <c r="F6" s="28"/>
    </row>
    <row r="7" spans="1:8" s="1" customFormat="1" ht="22.5" customHeight="1">
      <c r="A7" s="18"/>
      <c r="B7" s="20">
        <f t="shared" si="0"/>
        <v>45387</v>
      </c>
      <c r="C7" s="7">
        <f t="shared" si="1"/>
        <v>45387</v>
      </c>
      <c r="D7" s="24"/>
      <c r="E7" s="27"/>
      <c r="F7" s="28"/>
    </row>
    <row r="8" spans="1:8" s="1" customFormat="1" ht="22.5" customHeight="1">
      <c r="A8" s="18"/>
      <c r="B8" s="20">
        <f t="shared" si="0"/>
        <v>45388</v>
      </c>
      <c r="C8" s="7">
        <f t="shared" si="1"/>
        <v>45388</v>
      </c>
      <c r="D8" s="40"/>
      <c r="E8" s="41"/>
      <c r="F8" s="42"/>
    </row>
    <row r="9" spans="1:8" s="1" customFormat="1" ht="22.5" customHeight="1">
      <c r="A9" s="18"/>
      <c r="B9" s="20">
        <f t="shared" si="0"/>
        <v>45389</v>
      </c>
      <c r="C9" s="39">
        <f t="shared" si="1"/>
        <v>45389</v>
      </c>
      <c r="D9" s="40"/>
      <c r="E9" s="41"/>
      <c r="F9" s="42"/>
    </row>
    <row r="10" spans="1:8" s="1" customFormat="1" ht="22.5" customHeight="1">
      <c r="A10" s="18">
        <f>WEEKNUM(B12,21)</f>
        <v>15</v>
      </c>
      <c r="B10" s="20">
        <f t="shared" si="0"/>
        <v>45390</v>
      </c>
      <c r="C10" s="7">
        <f t="shared" si="1"/>
        <v>45390</v>
      </c>
      <c r="D10" s="24"/>
      <c r="E10" s="27"/>
      <c r="F10" s="28"/>
    </row>
    <row r="11" spans="1:8" s="1" customFormat="1" ht="22.5" customHeight="1">
      <c r="A11" s="18"/>
      <c r="B11" s="20">
        <f t="shared" si="0"/>
        <v>45391</v>
      </c>
      <c r="C11" s="7">
        <f t="shared" si="1"/>
        <v>45391</v>
      </c>
      <c r="D11" s="32"/>
      <c r="E11" s="33"/>
      <c r="F11" s="34"/>
    </row>
    <row r="12" spans="1:8" s="1" customFormat="1" ht="22.5" customHeight="1">
      <c r="B12" s="20">
        <f t="shared" si="0"/>
        <v>45392</v>
      </c>
      <c r="C12" s="7">
        <f t="shared" si="1"/>
        <v>45392</v>
      </c>
      <c r="D12" s="35"/>
      <c r="E12" s="36"/>
      <c r="F12" s="37"/>
    </row>
    <row r="13" spans="1:8" s="1" customFormat="1" ht="22.5" customHeight="1">
      <c r="A13" s="18"/>
      <c r="B13" s="20">
        <f t="shared" si="0"/>
        <v>45393</v>
      </c>
      <c r="C13" s="7">
        <f t="shared" si="1"/>
        <v>45393</v>
      </c>
      <c r="D13" s="24"/>
      <c r="E13" s="27"/>
      <c r="F13" s="28"/>
    </row>
    <row r="14" spans="1:8" s="1" customFormat="1" ht="22.5" customHeight="1">
      <c r="A14" s="18"/>
      <c r="B14" s="20">
        <f t="shared" si="0"/>
        <v>45394</v>
      </c>
      <c r="C14" s="7">
        <f t="shared" si="1"/>
        <v>45394</v>
      </c>
      <c r="D14" s="24"/>
      <c r="E14" s="27"/>
      <c r="F14" s="28"/>
    </row>
    <row r="15" spans="1:8" s="1" customFormat="1" ht="22.5" customHeight="1">
      <c r="A15" s="18"/>
      <c r="B15" s="20">
        <f t="shared" si="0"/>
        <v>45395</v>
      </c>
      <c r="C15" s="7">
        <f t="shared" si="1"/>
        <v>45395</v>
      </c>
      <c r="D15" s="40"/>
      <c r="E15" s="41"/>
      <c r="F15" s="42"/>
    </row>
    <row r="16" spans="1:8" s="1" customFormat="1" ht="22.5" customHeight="1">
      <c r="A16" s="18"/>
      <c r="B16" s="20">
        <f t="shared" si="0"/>
        <v>45396</v>
      </c>
      <c r="C16" s="39">
        <f t="shared" si="1"/>
        <v>45396</v>
      </c>
      <c r="D16" s="40"/>
      <c r="E16" s="41"/>
      <c r="F16" s="42"/>
    </row>
    <row r="17" spans="1:6" s="1" customFormat="1" ht="22.5" customHeight="1">
      <c r="A17" s="18">
        <f>WEEKNUM(B19,21)</f>
        <v>16</v>
      </c>
      <c r="B17" s="20">
        <f t="shared" si="0"/>
        <v>45397</v>
      </c>
      <c r="C17" s="7">
        <f t="shared" si="1"/>
        <v>45397</v>
      </c>
      <c r="D17" s="24"/>
      <c r="E17" s="27"/>
      <c r="F17" s="28"/>
    </row>
    <row r="18" spans="1:6" s="1" customFormat="1" ht="22.5" customHeight="1">
      <c r="A18" s="18"/>
      <c r="B18" s="20">
        <f t="shared" si="0"/>
        <v>45398</v>
      </c>
      <c r="C18" s="7">
        <f t="shared" si="1"/>
        <v>45398</v>
      </c>
      <c r="D18" s="32"/>
      <c r="E18" s="33"/>
      <c r="F18" s="34"/>
    </row>
    <row r="19" spans="1:6" s="1" customFormat="1" ht="22.5" customHeight="1">
      <c r="B19" s="20">
        <f t="shared" si="0"/>
        <v>45399</v>
      </c>
      <c r="C19" s="7">
        <f t="shared" si="1"/>
        <v>45399</v>
      </c>
      <c r="D19" s="35"/>
      <c r="E19" s="36"/>
      <c r="F19" s="37"/>
    </row>
    <row r="20" spans="1:6" s="1" customFormat="1" ht="22.5" customHeight="1">
      <c r="A20" s="18"/>
      <c r="B20" s="20">
        <f t="shared" si="0"/>
        <v>45400</v>
      </c>
      <c r="C20" s="7">
        <f t="shared" si="1"/>
        <v>45400</v>
      </c>
      <c r="D20" s="24"/>
      <c r="E20" s="27"/>
      <c r="F20" s="28"/>
    </row>
    <row r="21" spans="1:6" s="1" customFormat="1" ht="22.5" customHeight="1">
      <c r="A21" s="18"/>
      <c r="B21" s="20">
        <f t="shared" si="0"/>
        <v>45401</v>
      </c>
      <c r="C21" s="7">
        <f t="shared" si="1"/>
        <v>45401</v>
      </c>
      <c r="D21" s="24"/>
      <c r="E21" s="27"/>
      <c r="F21" s="28"/>
    </row>
    <row r="22" spans="1:6" s="1" customFormat="1" ht="22.5" customHeight="1">
      <c r="A22" s="18"/>
      <c r="B22" s="20">
        <f t="shared" si="0"/>
        <v>45402</v>
      </c>
      <c r="C22" s="7">
        <f t="shared" si="1"/>
        <v>45402</v>
      </c>
      <c r="D22" s="40"/>
      <c r="E22" s="41"/>
      <c r="F22" s="42"/>
    </row>
    <row r="23" spans="1:6" s="1" customFormat="1" ht="22.5" customHeight="1">
      <c r="A23" s="18"/>
      <c r="B23" s="20">
        <f t="shared" si="0"/>
        <v>45403</v>
      </c>
      <c r="C23" s="39">
        <f t="shared" si="1"/>
        <v>45403</v>
      </c>
      <c r="D23" s="40"/>
      <c r="E23" s="41"/>
      <c r="F23" s="42"/>
    </row>
    <row r="24" spans="1:6" s="1" customFormat="1" ht="22.5" customHeight="1">
      <c r="A24" s="18">
        <f>WEEKNUM(B24,21)</f>
        <v>17</v>
      </c>
      <c r="B24" s="20">
        <f t="shared" si="0"/>
        <v>45404</v>
      </c>
      <c r="C24" s="7">
        <f t="shared" si="1"/>
        <v>45404</v>
      </c>
      <c r="D24" s="24"/>
      <c r="E24" s="27"/>
      <c r="F24" s="28"/>
    </row>
    <row r="25" spans="1:6" s="1" customFormat="1" ht="22.5" customHeight="1">
      <c r="A25" s="18"/>
      <c r="B25" s="20">
        <f t="shared" si="0"/>
        <v>45405</v>
      </c>
      <c r="C25" s="7">
        <f t="shared" si="1"/>
        <v>45405</v>
      </c>
      <c r="D25" s="32"/>
      <c r="E25" s="33"/>
      <c r="F25" s="34"/>
    </row>
    <row r="26" spans="1:6" s="1" customFormat="1" ht="22.5" customHeight="1">
      <c r="A26" s="18"/>
      <c r="B26" s="20">
        <f t="shared" si="0"/>
        <v>45406</v>
      </c>
      <c r="C26" s="7">
        <f t="shared" si="1"/>
        <v>45406</v>
      </c>
      <c r="D26" s="35"/>
      <c r="E26" s="36"/>
      <c r="F26" s="37"/>
    </row>
    <row r="27" spans="1:6" s="1" customFormat="1" ht="22.5" customHeight="1">
      <c r="A27" s="18"/>
      <c r="B27" s="20">
        <f t="shared" si="0"/>
        <v>45407</v>
      </c>
      <c r="C27" s="7">
        <f t="shared" si="1"/>
        <v>45407</v>
      </c>
      <c r="D27" s="24"/>
      <c r="E27" s="27"/>
      <c r="F27" s="28"/>
    </row>
    <row r="28" spans="1:6" s="1" customFormat="1" ht="22.5" customHeight="1">
      <c r="A28" s="18"/>
      <c r="B28" s="20">
        <f t="shared" si="0"/>
        <v>45408</v>
      </c>
      <c r="C28" s="7">
        <f t="shared" si="1"/>
        <v>45408</v>
      </c>
      <c r="D28" s="24"/>
      <c r="E28" s="27"/>
      <c r="F28" s="28"/>
    </row>
    <row r="29" spans="1:6" s="1" customFormat="1" ht="22.5" customHeight="1">
      <c r="A29" s="18"/>
      <c r="B29" s="20">
        <f t="shared" si="0"/>
        <v>45409</v>
      </c>
      <c r="C29" s="7">
        <f t="shared" si="1"/>
        <v>45409</v>
      </c>
      <c r="D29" s="40"/>
      <c r="E29" s="41"/>
      <c r="F29" s="42"/>
    </row>
    <row r="30" spans="1:6" s="1" customFormat="1" ht="22.5" customHeight="1">
      <c r="A30" s="18"/>
      <c r="B30" s="20">
        <f t="shared" si="0"/>
        <v>45410</v>
      </c>
      <c r="C30" s="39">
        <f t="shared" si="1"/>
        <v>45410</v>
      </c>
      <c r="D30" s="40"/>
      <c r="E30" s="41"/>
      <c r="F30" s="42"/>
    </row>
    <row r="31" spans="1:6" s="1" customFormat="1" ht="22.5" customHeight="1">
      <c r="A31" s="18">
        <f t="shared" ref="A31" si="2">WEEKNUM(B31,21)</f>
        <v>18</v>
      </c>
      <c r="B31" s="20">
        <f t="shared" si="0"/>
        <v>45411</v>
      </c>
      <c r="C31" s="7">
        <f t="shared" si="1"/>
        <v>45411</v>
      </c>
      <c r="D31" s="24"/>
      <c r="E31" s="27"/>
      <c r="F31" s="28"/>
    </row>
    <row r="32" spans="1:6" s="1" customFormat="1" ht="22.5" customHeight="1" thickBot="1">
      <c r="A32" s="18"/>
      <c r="B32" s="20">
        <f>B31+1</f>
        <v>45412</v>
      </c>
      <c r="C32" s="7">
        <f t="shared" si="1"/>
        <v>45412</v>
      </c>
      <c r="D32" s="29"/>
      <c r="E32" s="30"/>
      <c r="F32" s="31"/>
    </row>
    <row r="33" spans="1:6">
      <c r="A33" s="18"/>
      <c r="B33" s="16"/>
      <c r="C33" s="17"/>
      <c r="F33" s="15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14" customWidth="1"/>
    <col min="2" max="2" width="4" style="6" customWidth="1"/>
    <col min="3" max="3" width="5.6640625" style="5" customWidth="1"/>
    <col min="4" max="4" width="30.83203125" customWidth="1"/>
    <col min="5" max="6" width="25.83203125" customWidth="1"/>
  </cols>
  <sheetData>
    <row r="1" spans="1:8" ht="67" customHeight="1" thickBot="1">
      <c r="A1" s="47">
        <f>B3</f>
        <v>45413</v>
      </c>
      <c r="B1" s="47"/>
      <c r="C1" s="47"/>
      <c r="D1" s="47"/>
      <c r="E1" s="47"/>
      <c r="F1" s="47"/>
    </row>
    <row r="2" spans="1:8" ht="33" customHeight="1" thickBot="1">
      <c r="A2" s="14" t="s">
        <v>0</v>
      </c>
      <c r="C2" s="4"/>
      <c r="D2" s="10" t="s">
        <v>1</v>
      </c>
      <c r="E2" s="11" t="s">
        <v>2</v>
      </c>
      <c r="F2" s="23" t="s">
        <v>3</v>
      </c>
    </row>
    <row r="3" spans="1:8" s="1" customFormat="1" ht="22.5" customHeight="1">
      <c r="A3" s="18"/>
      <c r="B3" s="20">
        <v>45413</v>
      </c>
      <c r="C3" s="9">
        <f>B3</f>
        <v>45413</v>
      </c>
      <c r="D3" s="32"/>
      <c r="E3" s="33"/>
      <c r="F3" s="34"/>
      <c r="H3" s="3"/>
    </row>
    <row r="4" spans="1:8" s="1" customFormat="1" ht="22.5" customHeight="1">
      <c r="A4" s="18"/>
      <c r="B4" s="20">
        <f>B3+1</f>
        <v>45414</v>
      </c>
      <c r="C4" s="7">
        <f>B4</f>
        <v>45414</v>
      </c>
      <c r="D4" s="35"/>
      <c r="E4" s="36"/>
      <c r="F4" s="37"/>
    </row>
    <row r="5" spans="1:8" s="1" customFormat="1" ht="22.5" customHeight="1">
      <c r="A5" s="18"/>
      <c r="B5" s="20">
        <f t="shared" ref="B5:B33" si="0">B4+1</f>
        <v>45415</v>
      </c>
      <c r="C5" s="7">
        <f t="shared" ref="C5:C33" si="1">B5</f>
        <v>45415</v>
      </c>
      <c r="D5" s="24"/>
      <c r="E5" s="27"/>
      <c r="F5" s="28"/>
      <c r="H5" s="8"/>
    </row>
    <row r="6" spans="1:8" s="1" customFormat="1" ht="22.5" customHeight="1">
      <c r="A6" s="18"/>
      <c r="B6" s="20">
        <f t="shared" si="0"/>
        <v>45416</v>
      </c>
      <c r="C6" s="7">
        <f t="shared" si="1"/>
        <v>45416</v>
      </c>
      <c r="D6" s="40"/>
      <c r="E6" s="41"/>
      <c r="F6" s="42"/>
    </row>
    <row r="7" spans="1:8" s="1" customFormat="1" ht="22.5" customHeight="1">
      <c r="A7" s="18"/>
      <c r="B7" s="20">
        <f t="shared" si="0"/>
        <v>45417</v>
      </c>
      <c r="C7" s="39">
        <f t="shared" si="1"/>
        <v>45417</v>
      </c>
      <c r="D7" s="40"/>
      <c r="E7" s="41"/>
      <c r="F7" s="42"/>
    </row>
    <row r="8" spans="1:8" s="1" customFormat="1" ht="22.5" customHeight="1">
      <c r="A8" s="18">
        <f>WEEKNUM(B10,21)</f>
        <v>19</v>
      </c>
      <c r="B8" s="20">
        <f t="shared" si="0"/>
        <v>45418</v>
      </c>
      <c r="C8" s="7">
        <f t="shared" si="1"/>
        <v>45418</v>
      </c>
      <c r="D8" s="24"/>
      <c r="E8" s="27"/>
      <c r="F8" s="28"/>
    </row>
    <row r="9" spans="1:8" s="1" customFormat="1" ht="22.5" customHeight="1">
      <c r="A9" s="18"/>
      <c r="B9" s="20">
        <f t="shared" si="0"/>
        <v>45419</v>
      </c>
      <c r="C9" s="7">
        <f t="shared" si="1"/>
        <v>45419</v>
      </c>
      <c r="D9" s="32"/>
      <c r="E9" s="33"/>
      <c r="F9" s="34"/>
    </row>
    <row r="10" spans="1:8" s="1" customFormat="1" ht="22.5" customHeight="1">
      <c r="B10" s="20">
        <f t="shared" si="0"/>
        <v>45420</v>
      </c>
      <c r="C10" s="7">
        <f t="shared" si="1"/>
        <v>45420</v>
      </c>
      <c r="D10" s="35"/>
      <c r="E10" s="36"/>
      <c r="F10" s="37"/>
    </row>
    <row r="11" spans="1:8" s="1" customFormat="1" ht="22.5" customHeight="1">
      <c r="A11" s="18"/>
      <c r="B11" s="20">
        <f t="shared" si="0"/>
        <v>45421</v>
      </c>
      <c r="C11" s="7">
        <f t="shared" si="1"/>
        <v>45421</v>
      </c>
      <c r="D11" s="24"/>
      <c r="E11" s="27"/>
      <c r="F11" s="28"/>
    </row>
    <row r="12" spans="1:8" s="1" customFormat="1" ht="22.5" customHeight="1">
      <c r="A12" s="18"/>
      <c r="B12" s="20">
        <f t="shared" si="0"/>
        <v>45422</v>
      </c>
      <c r="C12" s="7">
        <f t="shared" si="1"/>
        <v>45422</v>
      </c>
      <c r="D12" s="24"/>
      <c r="E12" s="27"/>
      <c r="F12" s="28"/>
    </row>
    <row r="13" spans="1:8" s="1" customFormat="1" ht="22.5" customHeight="1">
      <c r="A13" s="18"/>
      <c r="B13" s="20">
        <f t="shared" si="0"/>
        <v>45423</v>
      </c>
      <c r="C13" s="7">
        <f t="shared" si="1"/>
        <v>45423</v>
      </c>
      <c r="D13" s="40"/>
      <c r="E13" s="41"/>
      <c r="F13" s="42"/>
    </row>
    <row r="14" spans="1:8" s="1" customFormat="1" ht="22.5" customHeight="1">
      <c r="A14" s="18"/>
      <c r="B14" s="20">
        <f t="shared" si="0"/>
        <v>45424</v>
      </c>
      <c r="C14" s="39">
        <f t="shared" si="1"/>
        <v>45424</v>
      </c>
      <c r="D14" s="40"/>
      <c r="E14" s="41"/>
      <c r="F14" s="42"/>
    </row>
    <row r="15" spans="1:8" s="1" customFormat="1" ht="22.5" customHeight="1">
      <c r="A15" s="18">
        <f>WEEKNUM(B17,21)</f>
        <v>20</v>
      </c>
      <c r="B15" s="20">
        <f t="shared" si="0"/>
        <v>45425</v>
      </c>
      <c r="C15" s="7">
        <f t="shared" si="1"/>
        <v>45425</v>
      </c>
      <c r="D15" s="24"/>
      <c r="E15" s="27"/>
      <c r="F15" s="28"/>
    </row>
    <row r="16" spans="1:8" s="1" customFormat="1" ht="22.5" customHeight="1">
      <c r="A16" s="18"/>
      <c r="B16" s="20">
        <f t="shared" si="0"/>
        <v>45426</v>
      </c>
      <c r="C16" s="7">
        <f t="shared" si="1"/>
        <v>45426</v>
      </c>
      <c r="D16" s="32"/>
      <c r="E16" s="33"/>
      <c r="F16" s="34"/>
    </row>
    <row r="17" spans="1:6" s="1" customFormat="1" ht="22.5" customHeight="1">
      <c r="B17" s="20">
        <f t="shared" si="0"/>
        <v>45427</v>
      </c>
      <c r="C17" s="7">
        <f t="shared" si="1"/>
        <v>45427</v>
      </c>
      <c r="D17" s="35"/>
      <c r="E17" s="36"/>
      <c r="F17" s="37"/>
    </row>
    <row r="18" spans="1:6" s="1" customFormat="1" ht="22.5" customHeight="1">
      <c r="A18" s="18"/>
      <c r="B18" s="20">
        <f t="shared" si="0"/>
        <v>45428</v>
      </c>
      <c r="C18" s="7">
        <f t="shared" si="1"/>
        <v>45428</v>
      </c>
      <c r="D18" s="24"/>
      <c r="E18" s="27"/>
      <c r="F18" s="28"/>
    </row>
    <row r="19" spans="1:6" s="1" customFormat="1" ht="22.5" customHeight="1">
      <c r="A19" s="18"/>
      <c r="B19" s="20">
        <f t="shared" si="0"/>
        <v>45429</v>
      </c>
      <c r="C19" s="7">
        <f t="shared" si="1"/>
        <v>45429</v>
      </c>
      <c r="D19" s="24"/>
      <c r="E19" s="27"/>
      <c r="F19" s="28"/>
    </row>
    <row r="20" spans="1:6" s="1" customFormat="1" ht="22.5" customHeight="1">
      <c r="A20" s="18"/>
      <c r="B20" s="20">
        <f t="shared" si="0"/>
        <v>45430</v>
      </c>
      <c r="C20" s="7">
        <f t="shared" si="1"/>
        <v>45430</v>
      </c>
      <c r="D20" s="40"/>
      <c r="E20" s="41"/>
      <c r="F20" s="42"/>
    </row>
    <row r="21" spans="1:6" s="1" customFormat="1" ht="22.5" customHeight="1">
      <c r="A21" s="18"/>
      <c r="B21" s="20">
        <f t="shared" si="0"/>
        <v>45431</v>
      </c>
      <c r="C21" s="39">
        <f t="shared" si="1"/>
        <v>45431</v>
      </c>
      <c r="D21" s="40"/>
      <c r="E21" s="41"/>
      <c r="F21" s="42"/>
    </row>
    <row r="22" spans="1:6" s="1" customFormat="1" ht="22.5" customHeight="1">
      <c r="A22" s="18">
        <f>WEEKNUM(B24,21)</f>
        <v>21</v>
      </c>
      <c r="B22" s="20">
        <f t="shared" si="0"/>
        <v>45432</v>
      </c>
      <c r="C22" s="7">
        <f t="shared" si="1"/>
        <v>45432</v>
      </c>
      <c r="D22" s="24"/>
      <c r="E22" s="27"/>
      <c r="F22" s="28"/>
    </row>
    <row r="23" spans="1:6" s="1" customFormat="1" ht="22.5" customHeight="1">
      <c r="A23" s="18"/>
      <c r="B23" s="20">
        <f t="shared" si="0"/>
        <v>45433</v>
      </c>
      <c r="C23" s="7">
        <f t="shared" si="1"/>
        <v>45433</v>
      </c>
      <c r="D23" s="32"/>
      <c r="E23" s="33"/>
      <c r="F23" s="34"/>
    </row>
    <row r="24" spans="1:6" s="1" customFormat="1" ht="22.5" customHeight="1">
      <c r="B24" s="20">
        <f t="shared" si="0"/>
        <v>45434</v>
      </c>
      <c r="C24" s="7">
        <f t="shared" si="1"/>
        <v>45434</v>
      </c>
      <c r="D24" s="35"/>
      <c r="E24" s="36"/>
      <c r="F24" s="37"/>
    </row>
    <row r="25" spans="1:6" s="1" customFormat="1" ht="22.5" customHeight="1">
      <c r="A25" s="18"/>
      <c r="B25" s="20">
        <f t="shared" si="0"/>
        <v>45435</v>
      </c>
      <c r="C25" s="7">
        <f t="shared" si="1"/>
        <v>45435</v>
      </c>
      <c r="D25" s="24"/>
      <c r="E25" s="27"/>
      <c r="F25" s="28"/>
    </row>
    <row r="26" spans="1:6" s="1" customFormat="1" ht="22.5" customHeight="1">
      <c r="A26" s="18"/>
      <c r="B26" s="20">
        <f t="shared" si="0"/>
        <v>45436</v>
      </c>
      <c r="C26" s="7">
        <f t="shared" si="1"/>
        <v>45436</v>
      </c>
      <c r="D26" s="24"/>
      <c r="E26" s="27"/>
      <c r="F26" s="28"/>
    </row>
    <row r="27" spans="1:6" s="1" customFormat="1" ht="22.5" customHeight="1">
      <c r="A27" s="18"/>
      <c r="B27" s="20">
        <f t="shared" si="0"/>
        <v>45437</v>
      </c>
      <c r="C27" s="7">
        <f t="shared" si="1"/>
        <v>45437</v>
      </c>
      <c r="D27" s="40"/>
      <c r="E27" s="41"/>
      <c r="F27" s="42"/>
    </row>
    <row r="28" spans="1:6" s="1" customFormat="1" ht="22.5" customHeight="1">
      <c r="A28" s="18"/>
      <c r="B28" s="20">
        <f t="shared" si="0"/>
        <v>45438</v>
      </c>
      <c r="C28" s="39">
        <f t="shared" si="1"/>
        <v>45438</v>
      </c>
      <c r="D28" s="40"/>
      <c r="E28" s="41"/>
      <c r="F28" s="42"/>
    </row>
    <row r="29" spans="1:6" s="1" customFormat="1" ht="22.5" customHeight="1">
      <c r="A29" s="18">
        <f>WEEKNUM(B31,21)</f>
        <v>22</v>
      </c>
      <c r="B29" s="20">
        <f t="shared" si="0"/>
        <v>45439</v>
      </c>
      <c r="C29" s="7">
        <f t="shared" si="1"/>
        <v>45439</v>
      </c>
      <c r="D29" s="24"/>
      <c r="E29" s="27"/>
      <c r="F29" s="28"/>
    </row>
    <row r="30" spans="1:6" s="1" customFormat="1" ht="22.5" customHeight="1">
      <c r="A30" s="18"/>
      <c r="B30" s="20">
        <f t="shared" si="0"/>
        <v>45440</v>
      </c>
      <c r="C30" s="7">
        <f t="shared" si="1"/>
        <v>45440</v>
      </c>
      <c r="D30" s="32"/>
      <c r="E30" s="33"/>
      <c r="F30" s="34"/>
    </row>
    <row r="31" spans="1:6" s="1" customFormat="1" ht="22.5" customHeight="1">
      <c r="B31" s="20">
        <f t="shared" si="0"/>
        <v>45441</v>
      </c>
      <c r="C31" s="7">
        <f t="shared" si="1"/>
        <v>45441</v>
      </c>
      <c r="D31" s="35"/>
      <c r="E31" s="36"/>
      <c r="F31" s="37"/>
    </row>
    <row r="32" spans="1:6" s="1" customFormat="1" ht="22.5" customHeight="1">
      <c r="A32" s="18"/>
      <c r="B32" s="20">
        <f t="shared" si="0"/>
        <v>45442</v>
      </c>
      <c r="C32" s="7">
        <f t="shared" si="1"/>
        <v>45442</v>
      </c>
      <c r="D32" s="24"/>
      <c r="E32" s="27"/>
      <c r="F32" s="28"/>
    </row>
    <row r="33" spans="1:6" s="1" customFormat="1" ht="22.5" customHeight="1" thickBot="1">
      <c r="A33" s="18"/>
      <c r="B33" s="20">
        <f t="shared" si="0"/>
        <v>45443</v>
      </c>
      <c r="C33" s="7">
        <f t="shared" si="1"/>
        <v>45443</v>
      </c>
      <c r="D33" s="29"/>
      <c r="E33" s="30"/>
      <c r="F33" s="31"/>
    </row>
    <row r="34" spans="1:6">
      <c r="F34" s="2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3"/>
  <sheetViews>
    <sheetView showGridLines="0" workbookViewId="0">
      <selection activeCell="D4" sqref="D4"/>
    </sheetView>
  </sheetViews>
  <sheetFormatPr baseColWidth="10" defaultColWidth="11" defaultRowHeight="14"/>
  <cols>
    <col min="1" max="1" width="4.1640625" style="14" customWidth="1"/>
    <col min="2" max="2" width="4" style="6" customWidth="1"/>
    <col min="3" max="3" width="5.6640625" style="5" customWidth="1"/>
    <col min="4" max="4" width="30.83203125" customWidth="1"/>
    <col min="5" max="6" width="25.83203125" customWidth="1"/>
  </cols>
  <sheetData>
    <row r="1" spans="1:8" ht="67" customHeight="1" thickBot="1">
      <c r="A1" s="47">
        <f>B3</f>
        <v>45444</v>
      </c>
      <c r="B1" s="47"/>
      <c r="C1" s="47"/>
      <c r="D1" s="47"/>
      <c r="E1" s="47"/>
      <c r="F1" s="47"/>
    </row>
    <row r="2" spans="1:8" ht="33" customHeight="1" thickBot="1">
      <c r="A2" s="14" t="s">
        <v>0</v>
      </c>
      <c r="C2" s="4"/>
      <c r="D2" s="10" t="s">
        <v>1</v>
      </c>
      <c r="E2" s="11" t="s">
        <v>2</v>
      </c>
      <c r="F2" s="23" t="s">
        <v>3</v>
      </c>
    </row>
    <row r="3" spans="1:8" s="1" customFormat="1" ht="22.5" customHeight="1">
      <c r="A3" s="18"/>
      <c r="B3" s="20">
        <v>45444</v>
      </c>
      <c r="C3" s="9">
        <f>B3</f>
        <v>45444</v>
      </c>
      <c r="D3" s="40"/>
      <c r="E3" s="41"/>
      <c r="F3" s="42"/>
      <c r="H3" s="3"/>
    </row>
    <row r="4" spans="1:8" s="1" customFormat="1" ht="22.5" customHeight="1">
      <c r="A4" s="18"/>
      <c r="B4" s="20">
        <f>B3+1</f>
        <v>45445</v>
      </c>
      <c r="C4" s="39">
        <f>B4</f>
        <v>45445</v>
      </c>
      <c r="D4" s="40"/>
      <c r="E4" s="41"/>
      <c r="F4" s="42"/>
    </row>
    <row r="5" spans="1:8" s="1" customFormat="1" ht="22.5" customHeight="1">
      <c r="A5" s="18"/>
      <c r="B5" s="20">
        <f t="shared" ref="B5:B31" si="0">B4+1</f>
        <v>45446</v>
      </c>
      <c r="C5" s="7">
        <f t="shared" ref="C5:C32" si="1">B5</f>
        <v>45446</v>
      </c>
      <c r="D5" s="24"/>
      <c r="E5" s="27"/>
      <c r="F5" s="28"/>
    </row>
    <row r="6" spans="1:8" s="1" customFormat="1" ht="22.5" customHeight="1">
      <c r="A6" s="18"/>
      <c r="B6" s="20">
        <f t="shared" si="0"/>
        <v>45447</v>
      </c>
      <c r="C6" s="7">
        <f t="shared" si="1"/>
        <v>45447</v>
      </c>
      <c r="D6" s="32"/>
      <c r="E6" s="33"/>
      <c r="F6" s="34"/>
    </row>
    <row r="7" spans="1:8" s="1" customFormat="1" ht="22.5" customHeight="1">
      <c r="A7" s="18">
        <f t="shared" ref="A7" si="2">WEEKNUM(B7,21)</f>
        <v>23</v>
      </c>
      <c r="B7" s="20">
        <f t="shared" si="0"/>
        <v>45448</v>
      </c>
      <c r="C7" s="7">
        <f t="shared" si="1"/>
        <v>45448</v>
      </c>
      <c r="D7" s="35"/>
      <c r="E7" s="36"/>
      <c r="F7" s="37"/>
    </row>
    <row r="8" spans="1:8" s="1" customFormat="1" ht="22.5" customHeight="1">
      <c r="A8" s="18"/>
      <c r="B8" s="20">
        <f t="shared" si="0"/>
        <v>45449</v>
      </c>
      <c r="C8" s="7">
        <f t="shared" si="1"/>
        <v>45449</v>
      </c>
      <c r="D8" s="24"/>
      <c r="E8" s="27"/>
      <c r="F8" s="28"/>
    </row>
    <row r="9" spans="1:8" s="1" customFormat="1" ht="22.5" customHeight="1">
      <c r="A9" s="18"/>
      <c r="B9" s="20">
        <f t="shared" si="0"/>
        <v>45450</v>
      </c>
      <c r="C9" s="7">
        <f t="shared" si="1"/>
        <v>45450</v>
      </c>
      <c r="D9" s="24"/>
      <c r="E9" s="27"/>
      <c r="F9" s="28"/>
    </row>
    <row r="10" spans="1:8" s="1" customFormat="1" ht="22.5" customHeight="1">
      <c r="A10" s="18"/>
      <c r="B10" s="20">
        <f t="shared" si="0"/>
        <v>45451</v>
      </c>
      <c r="C10" s="7">
        <f t="shared" si="1"/>
        <v>45451</v>
      </c>
      <c r="D10" s="40"/>
      <c r="E10" s="41"/>
      <c r="F10" s="42"/>
    </row>
    <row r="11" spans="1:8" s="1" customFormat="1" ht="22.5" customHeight="1">
      <c r="A11" s="18"/>
      <c r="B11" s="20">
        <f t="shared" si="0"/>
        <v>45452</v>
      </c>
      <c r="C11" s="39">
        <f t="shared" si="1"/>
        <v>45452</v>
      </c>
      <c r="D11" s="40"/>
      <c r="E11" s="41"/>
      <c r="F11" s="42"/>
    </row>
    <row r="12" spans="1:8" s="1" customFormat="1" ht="22.5" customHeight="1">
      <c r="A12" s="18"/>
      <c r="B12" s="20">
        <f t="shared" si="0"/>
        <v>45453</v>
      </c>
      <c r="C12" s="7">
        <f t="shared" si="1"/>
        <v>45453</v>
      </c>
      <c r="D12" s="24"/>
      <c r="E12" s="27"/>
      <c r="F12" s="28"/>
    </row>
    <row r="13" spans="1:8" s="1" customFormat="1" ht="22.5" customHeight="1">
      <c r="A13" s="18"/>
      <c r="B13" s="20">
        <f t="shared" si="0"/>
        <v>45454</v>
      </c>
      <c r="C13" s="7">
        <f t="shared" si="1"/>
        <v>45454</v>
      </c>
      <c r="D13" s="32"/>
      <c r="E13" s="33"/>
      <c r="F13" s="34"/>
    </row>
    <row r="14" spans="1:8" s="1" customFormat="1" ht="22.5" customHeight="1">
      <c r="A14" s="18">
        <f t="shared" ref="A14:A28" si="3">WEEKNUM(B14,21)</f>
        <v>24</v>
      </c>
      <c r="B14" s="20">
        <f t="shared" si="0"/>
        <v>45455</v>
      </c>
      <c r="C14" s="7">
        <f t="shared" si="1"/>
        <v>45455</v>
      </c>
      <c r="D14" s="35"/>
      <c r="E14" s="36"/>
      <c r="F14" s="37"/>
    </row>
    <row r="15" spans="1:8" s="1" customFormat="1" ht="22.5" customHeight="1">
      <c r="A15" s="18"/>
      <c r="B15" s="20">
        <f t="shared" si="0"/>
        <v>45456</v>
      </c>
      <c r="C15" s="7">
        <f t="shared" si="1"/>
        <v>45456</v>
      </c>
      <c r="D15" s="24"/>
      <c r="E15" s="27"/>
      <c r="F15" s="28"/>
    </row>
    <row r="16" spans="1:8" s="1" customFormat="1" ht="22.5" customHeight="1">
      <c r="A16" s="18"/>
      <c r="B16" s="20">
        <f t="shared" si="0"/>
        <v>45457</v>
      </c>
      <c r="C16" s="7">
        <f t="shared" si="1"/>
        <v>45457</v>
      </c>
      <c r="D16" s="24"/>
      <c r="E16" s="27"/>
      <c r="F16" s="28"/>
    </row>
    <row r="17" spans="1:6" s="1" customFormat="1" ht="22.5" customHeight="1">
      <c r="A17" s="18"/>
      <c r="B17" s="20">
        <f t="shared" si="0"/>
        <v>45458</v>
      </c>
      <c r="C17" s="7">
        <f t="shared" si="1"/>
        <v>45458</v>
      </c>
      <c r="D17" s="40"/>
      <c r="E17" s="41"/>
      <c r="F17" s="42"/>
    </row>
    <row r="18" spans="1:6" s="1" customFormat="1" ht="22.5" customHeight="1">
      <c r="A18" s="18"/>
      <c r="B18" s="20">
        <f t="shared" si="0"/>
        <v>45459</v>
      </c>
      <c r="C18" s="39">
        <f t="shared" si="1"/>
        <v>45459</v>
      </c>
      <c r="D18" s="40"/>
      <c r="E18" s="41"/>
      <c r="F18" s="42"/>
    </row>
    <row r="19" spans="1:6" s="1" customFormat="1" ht="22.5" customHeight="1">
      <c r="A19" s="18"/>
      <c r="B19" s="20">
        <f t="shared" si="0"/>
        <v>45460</v>
      </c>
      <c r="C19" s="7">
        <f t="shared" si="1"/>
        <v>45460</v>
      </c>
      <c r="D19" s="24"/>
      <c r="E19" s="27"/>
      <c r="F19" s="28"/>
    </row>
    <row r="20" spans="1:6" s="1" customFormat="1" ht="22.5" customHeight="1">
      <c r="A20" s="18"/>
      <c r="B20" s="20">
        <f t="shared" si="0"/>
        <v>45461</v>
      </c>
      <c r="C20" s="7">
        <f t="shared" si="1"/>
        <v>45461</v>
      </c>
      <c r="D20" s="32"/>
      <c r="E20" s="33"/>
      <c r="F20" s="34"/>
    </row>
    <row r="21" spans="1:6" s="1" customFormat="1" ht="22.5" customHeight="1">
      <c r="A21" s="18">
        <f t="shared" si="3"/>
        <v>25</v>
      </c>
      <c r="B21" s="20">
        <f t="shared" si="0"/>
        <v>45462</v>
      </c>
      <c r="C21" s="7">
        <f t="shared" si="1"/>
        <v>45462</v>
      </c>
      <c r="D21" s="35"/>
      <c r="E21" s="36"/>
      <c r="F21" s="37"/>
    </row>
    <row r="22" spans="1:6" s="1" customFormat="1" ht="22.5" customHeight="1">
      <c r="A22" s="18"/>
      <c r="B22" s="20">
        <f t="shared" si="0"/>
        <v>45463</v>
      </c>
      <c r="C22" s="7">
        <f t="shared" si="1"/>
        <v>45463</v>
      </c>
      <c r="D22" s="24"/>
      <c r="E22" s="27"/>
      <c r="F22" s="28"/>
    </row>
    <row r="23" spans="1:6" s="1" customFormat="1" ht="22.5" customHeight="1">
      <c r="A23" s="18"/>
      <c r="B23" s="20">
        <f t="shared" si="0"/>
        <v>45464</v>
      </c>
      <c r="C23" s="7">
        <f t="shared" si="1"/>
        <v>45464</v>
      </c>
      <c r="D23" s="24"/>
      <c r="E23" s="27"/>
      <c r="F23" s="28"/>
    </row>
    <row r="24" spans="1:6" s="1" customFormat="1" ht="22.5" customHeight="1">
      <c r="A24" s="18"/>
      <c r="B24" s="20">
        <f t="shared" si="0"/>
        <v>45465</v>
      </c>
      <c r="C24" s="7">
        <f t="shared" si="1"/>
        <v>45465</v>
      </c>
      <c r="D24" s="40"/>
      <c r="E24" s="41"/>
      <c r="F24" s="42"/>
    </row>
    <row r="25" spans="1:6" s="1" customFormat="1" ht="22.5" customHeight="1">
      <c r="A25" s="18"/>
      <c r="B25" s="20">
        <f t="shared" si="0"/>
        <v>45466</v>
      </c>
      <c r="C25" s="39">
        <f t="shared" si="1"/>
        <v>45466</v>
      </c>
      <c r="D25" s="40"/>
      <c r="E25" s="41"/>
      <c r="F25" s="42"/>
    </row>
    <row r="26" spans="1:6" s="1" customFormat="1" ht="22.5" customHeight="1">
      <c r="A26" s="18"/>
      <c r="B26" s="20">
        <f t="shared" si="0"/>
        <v>45467</v>
      </c>
      <c r="C26" s="7">
        <f t="shared" si="1"/>
        <v>45467</v>
      </c>
      <c r="D26" s="24"/>
      <c r="E26" s="27"/>
      <c r="F26" s="28"/>
    </row>
    <row r="27" spans="1:6" s="1" customFormat="1" ht="22.5" customHeight="1">
      <c r="A27" s="18"/>
      <c r="B27" s="20">
        <f t="shared" si="0"/>
        <v>45468</v>
      </c>
      <c r="C27" s="7">
        <f t="shared" si="1"/>
        <v>45468</v>
      </c>
      <c r="D27" s="32"/>
      <c r="E27" s="33"/>
      <c r="F27" s="34"/>
    </row>
    <row r="28" spans="1:6" s="1" customFormat="1" ht="22.5" customHeight="1">
      <c r="A28" s="18">
        <f t="shared" si="3"/>
        <v>26</v>
      </c>
      <c r="B28" s="20">
        <f t="shared" si="0"/>
        <v>45469</v>
      </c>
      <c r="C28" s="7">
        <f t="shared" si="1"/>
        <v>45469</v>
      </c>
      <c r="D28" s="35"/>
      <c r="E28" s="36"/>
      <c r="F28" s="37"/>
    </row>
    <row r="29" spans="1:6" s="1" customFormat="1" ht="22.5" customHeight="1">
      <c r="A29" s="18"/>
      <c r="B29" s="20">
        <f t="shared" si="0"/>
        <v>45470</v>
      </c>
      <c r="C29" s="7">
        <f t="shared" si="1"/>
        <v>45470</v>
      </c>
      <c r="D29" s="24"/>
      <c r="E29" s="27"/>
      <c r="F29" s="28"/>
    </row>
    <row r="30" spans="1:6" s="1" customFormat="1" ht="22.5" customHeight="1">
      <c r="A30" s="18"/>
      <c r="B30" s="20">
        <f t="shared" si="0"/>
        <v>45471</v>
      </c>
      <c r="C30" s="7">
        <f t="shared" si="1"/>
        <v>45471</v>
      </c>
      <c r="D30" s="24"/>
      <c r="E30" s="27"/>
      <c r="F30" s="28"/>
    </row>
    <row r="31" spans="1:6" s="1" customFormat="1" ht="22.5" customHeight="1">
      <c r="A31" s="18"/>
      <c r="B31" s="20">
        <f t="shared" si="0"/>
        <v>45472</v>
      </c>
      <c r="C31" s="7">
        <f t="shared" si="1"/>
        <v>45472</v>
      </c>
      <c r="D31" s="40"/>
      <c r="E31" s="41"/>
      <c r="F31" s="42"/>
    </row>
    <row r="32" spans="1:6" s="1" customFormat="1" ht="22.5" customHeight="1" thickBot="1">
      <c r="A32" s="18"/>
      <c r="B32" s="20">
        <f>B31+1</f>
        <v>45473</v>
      </c>
      <c r="C32" s="39">
        <f t="shared" si="1"/>
        <v>45473</v>
      </c>
      <c r="D32" s="43"/>
      <c r="E32" s="44"/>
      <c r="F32" s="45"/>
    </row>
    <row r="33" spans="1:6">
      <c r="A33" s="18"/>
      <c r="B33" s="16"/>
      <c r="C33" s="17"/>
      <c r="F33" s="15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14" customWidth="1"/>
    <col min="2" max="2" width="4" style="6" customWidth="1"/>
    <col min="3" max="3" width="5.6640625" style="5" customWidth="1"/>
    <col min="4" max="4" width="30.83203125" customWidth="1"/>
    <col min="5" max="6" width="25.83203125" customWidth="1"/>
  </cols>
  <sheetData>
    <row r="1" spans="1:8" ht="67" customHeight="1" thickBot="1">
      <c r="A1" s="47">
        <f>B3</f>
        <v>45474</v>
      </c>
      <c r="B1" s="47"/>
      <c r="C1" s="47"/>
      <c r="D1" s="47"/>
      <c r="E1" s="47"/>
      <c r="F1" s="47"/>
    </row>
    <row r="2" spans="1:8" ht="33" customHeight="1" thickBot="1">
      <c r="A2" s="14" t="s">
        <v>0</v>
      </c>
      <c r="C2" s="4"/>
      <c r="D2" s="10" t="s">
        <v>1</v>
      </c>
      <c r="E2" s="11" t="s">
        <v>2</v>
      </c>
      <c r="F2" s="23" t="s">
        <v>3</v>
      </c>
    </row>
    <row r="3" spans="1:8" s="1" customFormat="1" ht="22.5" customHeight="1">
      <c r="A3" s="18">
        <f>WEEKNUM(B5,21)</f>
        <v>27</v>
      </c>
      <c r="B3" s="20">
        <v>45474</v>
      </c>
      <c r="C3" s="9">
        <f>B3</f>
        <v>45474</v>
      </c>
      <c r="D3" s="24"/>
      <c r="E3" s="27"/>
      <c r="F3" s="28"/>
      <c r="H3" s="3"/>
    </row>
    <row r="4" spans="1:8" s="1" customFormat="1" ht="22.5" customHeight="1">
      <c r="A4" s="18"/>
      <c r="B4" s="20">
        <f>B3+1</f>
        <v>45475</v>
      </c>
      <c r="C4" s="7">
        <f>B4</f>
        <v>45475</v>
      </c>
      <c r="D4" s="32"/>
      <c r="E4" s="33"/>
      <c r="F4" s="34"/>
    </row>
    <row r="5" spans="1:8" s="1" customFormat="1" ht="22.5" customHeight="1">
      <c r="B5" s="20">
        <f t="shared" ref="B5:B33" si="0">B4+1</f>
        <v>45476</v>
      </c>
      <c r="C5" s="7">
        <f t="shared" ref="C5:C33" si="1">B5</f>
        <v>45476</v>
      </c>
      <c r="D5" s="35"/>
      <c r="E5" s="36"/>
      <c r="F5" s="37"/>
      <c r="H5" s="8"/>
    </row>
    <row r="6" spans="1:8" s="1" customFormat="1" ht="22.5" customHeight="1">
      <c r="A6" s="18"/>
      <c r="B6" s="20">
        <f t="shared" si="0"/>
        <v>45477</v>
      </c>
      <c r="C6" s="7">
        <f t="shared" si="1"/>
        <v>45477</v>
      </c>
      <c r="D6" s="24"/>
      <c r="E6" s="27"/>
      <c r="F6" s="28"/>
    </row>
    <row r="7" spans="1:8" s="1" customFormat="1" ht="22.5" customHeight="1">
      <c r="A7" s="18"/>
      <c r="B7" s="20">
        <f t="shared" si="0"/>
        <v>45478</v>
      </c>
      <c r="C7" s="7">
        <f t="shared" si="1"/>
        <v>45478</v>
      </c>
      <c r="D7" s="24"/>
      <c r="E7" s="27"/>
      <c r="F7" s="28"/>
    </row>
    <row r="8" spans="1:8" s="1" customFormat="1" ht="22.5" customHeight="1">
      <c r="A8" s="18"/>
      <c r="B8" s="20">
        <f t="shared" si="0"/>
        <v>45479</v>
      </c>
      <c r="C8" s="7">
        <f t="shared" si="1"/>
        <v>45479</v>
      </c>
      <c r="D8" s="40"/>
      <c r="E8" s="41"/>
      <c r="F8" s="42"/>
    </row>
    <row r="9" spans="1:8" s="1" customFormat="1" ht="22.5" customHeight="1">
      <c r="A9" s="18"/>
      <c r="B9" s="20">
        <f t="shared" si="0"/>
        <v>45480</v>
      </c>
      <c r="C9" s="39">
        <f t="shared" si="1"/>
        <v>45480</v>
      </c>
      <c r="D9" s="40"/>
      <c r="E9" s="41"/>
      <c r="F9" s="42"/>
    </row>
    <row r="10" spans="1:8" s="1" customFormat="1" ht="22.5" customHeight="1">
      <c r="A10" s="18">
        <f>WEEKNUM(B12,21)</f>
        <v>28</v>
      </c>
      <c r="B10" s="20">
        <f t="shared" si="0"/>
        <v>45481</v>
      </c>
      <c r="C10" s="7">
        <f t="shared" si="1"/>
        <v>45481</v>
      </c>
      <c r="D10" s="24"/>
      <c r="E10" s="27"/>
      <c r="F10" s="28"/>
    </row>
    <row r="11" spans="1:8" s="1" customFormat="1" ht="22.5" customHeight="1">
      <c r="A11" s="18"/>
      <c r="B11" s="20">
        <f t="shared" si="0"/>
        <v>45482</v>
      </c>
      <c r="C11" s="7">
        <f t="shared" si="1"/>
        <v>45482</v>
      </c>
      <c r="D11" s="32"/>
      <c r="E11" s="33"/>
      <c r="F11" s="34"/>
    </row>
    <row r="12" spans="1:8" s="1" customFormat="1" ht="22.5" customHeight="1">
      <c r="B12" s="20">
        <f t="shared" si="0"/>
        <v>45483</v>
      </c>
      <c r="C12" s="7">
        <f t="shared" si="1"/>
        <v>45483</v>
      </c>
      <c r="D12" s="35"/>
      <c r="E12" s="36"/>
      <c r="F12" s="37"/>
    </row>
    <row r="13" spans="1:8" s="1" customFormat="1" ht="22.5" customHeight="1">
      <c r="A13" s="18"/>
      <c r="B13" s="20">
        <f t="shared" si="0"/>
        <v>45484</v>
      </c>
      <c r="C13" s="7">
        <f t="shared" si="1"/>
        <v>45484</v>
      </c>
      <c r="D13" s="24"/>
      <c r="E13" s="27"/>
      <c r="F13" s="28"/>
    </row>
    <row r="14" spans="1:8" s="1" customFormat="1" ht="22.5" customHeight="1">
      <c r="A14" s="18"/>
      <c r="B14" s="20">
        <f t="shared" si="0"/>
        <v>45485</v>
      </c>
      <c r="C14" s="7">
        <f t="shared" si="1"/>
        <v>45485</v>
      </c>
      <c r="D14" s="24"/>
      <c r="E14" s="27"/>
      <c r="F14" s="28"/>
    </row>
    <row r="15" spans="1:8" s="1" customFormat="1" ht="22.5" customHeight="1">
      <c r="A15" s="18"/>
      <c r="B15" s="20">
        <f t="shared" si="0"/>
        <v>45486</v>
      </c>
      <c r="C15" s="7">
        <f t="shared" si="1"/>
        <v>45486</v>
      </c>
      <c r="D15" s="40"/>
      <c r="E15" s="41"/>
      <c r="F15" s="42"/>
    </row>
    <row r="16" spans="1:8" s="1" customFormat="1" ht="22.5" customHeight="1">
      <c r="A16" s="18"/>
      <c r="B16" s="20">
        <f t="shared" si="0"/>
        <v>45487</v>
      </c>
      <c r="C16" s="39">
        <f t="shared" si="1"/>
        <v>45487</v>
      </c>
      <c r="D16" s="40"/>
      <c r="E16" s="41"/>
      <c r="F16" s="42"/>
    </row>
    <row r="17" spans="1:6" s="1" customFormat="1" ht="22.5" customHeight="1">
      <c r="A17" s="18">
        <f>WEEKNUM(B19,21)</f>
        <v>29</v>
      </c>
      <c r="B17" s="20">
        <f t="shared" si="0"/>
        <v>45488</v>
      </c>
      <c r="C17" s="7">
        <f t="shared" si="1"/>
        <v>45488</v>
      </c>
      <c r="D17" s="24"/>
      <c r="E17" s="27"/>
      <c r="F17" s="28"/>
    </row>
    <row r="18" spans="1:6" s="1" customFormat="1" ht="22.5" customHeight="1">
      <c r="A18" s="18"/>
      <c r="B18" s="20">
        <f t="shared" si="0"/>
        <v>45489</v>
      </c>
      <c r="C18" s="7">
        <f t="shared" si="1"/>
        <v>45489</v>
      </c>
      <c r="D18" s="32"/>
      <c r="E18" s="33"/>
      <c r="F18" s="34"/>
    </row>
    <row r="19" spans="1:6" s="1" customFormat="1" ht="22.5" customHeight="1">
      <c r="B19" s="20">
        <f t="shared" si="0"/>
        <v>45490</v>
      </c>
      <c r="C19" s="7">
        <f t="shared" si="1"/>
        <v>45490</v>
      </c>
      <c r="D19" s="35"/>
      <c r="E19" s="36"/>
      <c r="F19" s="37"/>
    </row>
    <row r="20" spans="1:6" s="1" customFormat="1" ht="22.5" customHeight="1">
      <c r="A20" s="18"/>
      <c r="B20" s="20">
        <f t="shared" si="0"/>
        <v>45491</v>
      </c>
      <c r="C20" s="7">
        <f t="shared" si="1"/>
        <v>45491</v>
      </c>
      <c r="D20" s="24"/>
      <c r="E20" s="27"/>
      <c r="F20" s="28"/>
    </row>
    <row r="21" spans="1:6" s="1" customFormat="1" ht="22.5" customHeight="1">
      <c r="A21" s="18"/>
      <c r="B21" s="20">
        <f t="shared" si="0"/>
        <v>45492</v>
      </c>
      <c r="C21" s="7">
        <f t="shared" si="1"/>
        <v>45492</v>
      </c>
      <c r="D21" s="24"/>
      <c r="E21" s="27"/>
      <c r="F21" s="28"/>
    </row>
    <row r="22" spans="1:6" s="1" customFormat="1" ht="22.5" customHeight="1">
      <c r="A22" s="18"/>
      <c r="B22" s="20">
        <f t="shared" si="0"/>
        <v>45493</v>
      </c>
      <c r="C22" s="7">
        <f t="shared" si="1"/>
        <v>45493</v>
      </c>
      <c r="D22" s="40"/>
      <c r="E22" s="41"/>
      <c r="F22" s="42"/>
    </row>
    <row r="23" spans="1:6" s="1" customFormat="1" ht="22.5" customHeight="1">
      <c r="A23" s="18"/>
      <c r="B23" s="20">
        <f t="shared" si="0"/>
        <v>45494</v>
      </c>
      <c r="C23" s="39">
        <f t="shared" si="1"/>
        <v>45494</v>
      </c>
      <c r="D23" s="40"/>
      <c r="E23" s="41"/>
      <c r="F23" s="42"/>
    </row>
    <row r="24" spans="1:6" s="1" customFormat="1" ht="22.5" customHeight="1">
      <c r="A24" s="18">
        <f>WEEKNUM(B26,21)</f>
        <v>30</v>
      </c>
      <c r="B24" s="20">
        <f t="shared" si="0"/>
        <v>45495</v>
      </c>
      <c r="C24" s="7">
        <f t="shared" si="1"/>
        <v>45495</v>
      </c>
      <c r="D24" s="24"/>
      <c r="E24" s="27"/>
      <c r="F24" s="28"/>
    </row>
    <row r="25" spans="1:6" s="1" customFormat="1" ht="22.5" customHeight="1">
      <c r="A25" s="18"/>
      <c r="B25" s="20">
        <f t="shared" si="0"/>
        <v>45496</v>
      </c>
      <c r="C25" s="7">
        <f t="shared" si="1"/>
        <v>45496</v>
      </c>
      <c r="D25" s="32"/>
      <c r="E25" s="33"/>
      <c r="F25" s="34"/>
    </row>
    <row r="26" spans="1:6" s="1" customFormat="1" ht="22.5" customHeight="1">
      <c r="B26" s="20">
        <f t="shared" si="0"/>
        <v>45497</v>
      </c>
      <c r="C26" s="7">
        <f t="shared" si="1"/>
        <v>45497</v>
      </c>
      <c r="D26" s="35"/>
      <c r="E26" s="36"/>
      <c r="F26" s="37"/>
    </row>
    <row r="27" spans="1:6" s="1" customFormat="1" ht="22.5" customHeight="1">
      <c r="A27" s="18"/>
      <c r="B27" s="20">
        <f t="shared" si="0"/>
        <v>45498</v>
      </c>
      <c r="C27" s="7">
        <f t="shared" si="1"/>
        <v>45498</v>
      </c>
      <c r="D27" s="24"/>
      <c r="E27" s="27"/>
      <c r="F27" s="28"/>
    </row>
    <row r="28" spans="1:6" s="1" customFormat="1" ht="22.5" customHeight="1">
      <c r="A28" s="18"/>
      <c r="B28" s="20">
        <f t="shared" si="0"/>
        <v>45499</v>
      </c>
      <c r="C28" s="7">
        <f t="shared" si="1"/>
        <v>45499</v>
      </c>
      <c r="D28" s="24"/>
      <c r="E28" s="27"/>
      <c r="F28" s="28"/>
    </row>
    <row r="29" spans="1:6" s="1" customFormat="1" ht="22.5" customHeight="1">
      <c r="A29" s="18"/>
      <c r="B29" s="20">
        <f t="shared" si="0"/>
        <v>45500</v>
      </c>
      <c r="C29" s="7">
        <f t="shared" si="1"/>
        <v>45500</v>
      </c>
      <c r="D29" s="40"/>
      <c r="E29" s="41"/>
      <c r="F29" s="42"/>
    </row>
    <row r="30" spans="1:6" s="1" customFormat="1" ht="22.5" customHeight="1">
      <c r="A30" s="18"/>
      <c r="B30" s="20">
        <f t="shared" si="0"/>
        <v>45501</v>
      </c>
      <c r="C30" s="39">
        <f t="shared" si="1"/>
        <v>45501</v>
      </c>
      <c r="D30" s="40"/>
      <c r="E30" s="41"/>
      <c r="F30" s="42"/>
    </row>
    <row r="31" spans="1:6" s="1" customFormat="1" ht="22.5" customHeight="1">
      <c r="A31" s="18">
        <f>WEEKNUM(B33,21)</f>
        <v>31</v>
      </c>
      <c r="B31" s="20">
        <f t="shared" si="0"/>
        <v>45502</v>
      </c>
      <c r="C31" s="7">
        <f t="shared" si="1"/>
        <v>45502</v>
      </c>
      <c r="D31" s="24"/>
      <c r="E31" s="27"/>
      <c r="F31" s="28"/>
    </row>
    <row r="32" spans="1:6" s="1" customFormat="1" ht="22.5" customHeight="1">
      <c r="A32" s="18"/>
      <c r="B32" s="20">
        <f t="shared" si="0"/>
        <v>45503</v>
      </c>
      <c r="C32" s="7">
        <f t="shared" si="1"/>
        <v>45503</v>
      </c>
      <c r="D32" s="24"/>
      <c r="E32" s="27"/>
      <c r="F32" s="28"/>
    </row>
    <row r="33" spans="2:6" s="1" customFormat="1" ht="22.5" customHeight="1" thickBot="1">
      <c r="B33" s="20">
        <f t="shared" si="0"/>
        <v>45504</v>
      </c>
      <c r="C33" s="7">
        <f t="shared" si="1"/>
        <v>45504</v>
      </c>
      <c r="D33" s="29"/>
      <c r="E33" s="30"/>
      <c r="F33" s="31"/>
    </row>
    <row r="34" spans="2:6">
      <c r="F34" s="2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14" customWidth="1"/>
    <col min="2" max="2" width="4" style="6" customWidth="1"/>
    <col min="3" max="3" width="5.6640625" style="5" customWidth="1"/>
    <col min="4" max="4" width="30.83203125" customWidth="1"/>
    <col min="5" max="6" width="25.83203125" customWidth="1"/>
  </cols>
  <sheetData>
    <row r="1" spans="1:8" ht="67" customHeight="1" thickBot="1">
      <c r="A1" s="47">
        <f>B3</f>
        <v>45505</v>
      </c>
      <c r="B1" s="47"/>
      <c r="C1" s="47"/>
      <c r="D1" s="47"/>
      <c r="E1" s="47"/>
      <c r="F1" s="47"/>
    </row>
    <row r="2" spans="1:8" ht="33" customHeight="1" thickBot="1">
      <c r="A2" s="14" t="s">
        <v>0</v>
      </c>
      <c r="C2" s="4"/>
      <c r="D2" s="10" t="s">
        <v>1</v>
      </c>
      <c r="E2" s="11" t="s">
        <v>2</v>
      </c>
      <c r="F2" s="23" t="s">
        <v>3</v>
      </c>
    </row>
    <row r="3" spans="1:8" s="1" customFormat="1" ht="22.5" customHeight="1">
      <c r="A3" s="18"/>
      <c r="B3" s="20">
        <v>45505</v>
      </c>
      <c r="C3" s="9">
        <f>B3</f>
        <v>45505</v>
      </c>
      <c r="D3" s="24"/>
      <c r="E3" s="27"/>
      <c r="F3" s="28"/>
      <c r="H3" s="3"/>
    </row>
    <row r="4" spans="1:8" s="1" customFormat="1" ht="22.5" customHeight="1">
      <c r="A4" s="18"/>
      <c r="B4" s="20">
        <f>B3+1</f>
        <v>45506</v>
      </c>
      <c r="C4" s="7">
        <f>B4</f>
        <v>45506</v>
      </c>
      <c r="D4" s="24"/>
      <c r="E4" s="27"/>
      <c r="F4" s="28"/>
    </row>
    <row r="5" spans="1:8" s="1" customFormat="1" ht="22.5" customHeight="1">
      <c r="A5" s="18"/>
      <c r="B5" s="20">
        <f t="shared" ref="B5:B33" si="0">B4+1</f>
        <v>45507</v>
      </c>
      <c r="C5" s="7">
        <f t="shared" ref="C5:C33" si="1">B5</f>
        <v>45507</v>
      </c>
      <c r="D5" s="40"/>
      <c r="E5" s="41"/>
      <c r="F5" s="42"/>
      <c r="H5" s="8"/>
    </row>
    <row r="6" spans="1:8" s="1" customFormat="1" ht="22.5" customHeight="1">
      <c r="A6" s="18"/>
      <c r="B6" s="20">
        <f t="shared" si="0"/>
        <v>45508</v>
      </c>
      <c r="C6" s="39">
        <f t="shared" si="1"/>
        <v>45508</v>
      </c>
      <c r="D6" s="40"/>
      <c r="E6" s="41"/>
      <c r="F6" s="42"/>
    </row>
    <row r="7" spans="1:8" s="1" customFormat="1" ht="22.5" customHeight="1">
      <c r="A7" s="18">
        <f>WEEKNUM(B9,21)</f>
        <v>32</v>
      </c>
      <c r="B7" s="20">
        <f t="shared" si="0"/>
        <v>45509</v>
      </c>
      <c r="C7" s="7">
        <f t="shared" si="1"/>
        <v>45509</v>
      </c>
      <c r="D7" s="24"/>
      <c r="E7" s="27"/>
      <c r="F7" s="28"/>
    </row>
    <row r="8" spans="1:8" s="1" customFormat="1" ht="22.5" customHeight="1">
      <c r="A8" s="18"/>
      <c r="B8" s="20">
        <f t="shared" si="0"/>
        <v>45510</v>
      </c>
      <c r="C8" s="7">
        <f t="shared" si="1"/>
        <v>45510</v>
      </c>
      <c r="D8" s="24"/>
      <c r="E8" s="27"/>
      <c r="F8" s="28"/>
    </row>
    <row r="9" spans="1:8" s="1" customFormat="1" ht="22.5" customHeight="1">
      <c r="B9" s="20">
        <f t="shared" si="0"/>
        <v>45511</v>
      </c>
      <c r="C9" s="7">
        <f t="shared" si="1"/>
        <v>45511</v>
      </c>
      <c r="D9" s="24"/>
      <c r="E9" s="27"/>
      <c r="F9" s="28"/>
    </row>
    <row r="10" spans="1:8" s="1" customFormat="1" ht="22.5" customHeight="1">
      <c r="A10" s="18"/>
      <c r="B10" s="20">
        <f t="shared" si="0"/>
        <v>45512</v>
      </c>
      <c r="C10" s="7">
        <f t="shared" si="1"/>
        <v>45512</v>
      </c>
      <c r="D10" s="24"/>
      <c r="E10" s="27"/>
      <c r="F10" s="28"/>
    </row>
    <row r="11" spans="1:8" s="1" customFormat="1" ht="22.5" customHeight="1">
      <c r="A11" s="18"/>
      <c r="B11" s="20">
        <f t="shared" si="0"/>
        <v>45513</v>
      </c>
      <c r="C11" s="7">
        <f t="shared" si="1"/>
        <v>45513</v>
      </c>
      <c r="D11" s="24"/>
      <c r="E11" s="27"/>
      <c r="F11" s="28"/>
    </row>
    <row r="12" spans="1:8" s="1" customFormat="1" ht="22.5" customHeight="1">
      <c r="A12" s="18"/>
      <c r="B12" s="20">
        <f t="shared" si="0"/>
        <v>45514</v>
      </c>
      <c r="C12" s="7">
        <f t="shared" si="1"/>
        <v>45514</v>
      </c>
      <c r="D12" s="40"/>
      <c r="E12" s="41"/>
      <c r="F12" s="42"/>
    </row>
    <row r="13" spans="1:8" s="1" customFormat="1" ht="22.5" customHeight="1">
      <c r="A13" s="18"/>
      <c r="B13" s="20">
        <f t="shared" si="0"/>
        <v>45515</v>
      </c>
      <c r="C13" s="39">
        <f t="shared" si="1"/>
        <v>45515</v>
      </c>
      <c r="D13" s="40"/>
      <c r="E13" s="41"/>
      <c r="F13" s="42"/>
    </row>
    <row r="14" spans="1:8" s="1" customFormat="1" ht="22.5" customHeight="1">
      <c r="A14" s="18">
        <f>WEEKNUM(B16,21)</f>
        <v>33</v>
      </c>
      <c r="B14" s="20">
        <f t="shared" si="0"/>
        <v>45516</v>
      </c>
      <c r="C14" s="7">
        <f t="shared" si="1"/>
        <v>45516</v>
      </c>
      <c r="D14" s="24"/>
      <c r="E14" s="27"/>
      <c r="F14" s="28"/>
    </row>
    <row r="15" spans="1:8" s="1" customFormat="1" ht="22.5" customHeight="1">
      <c r="A15" s="18"/>
      <c r="B15" s="20">
        <f t="shared" si="0"/>
        <v>45517</v>
      </c>
      <c r="C15" s="7">
        <f t="shared" si="1"/>
        <v>45517</v>
      </c>
      <c r="D15" s="24"/>
      <c r="E15" s="27"/>
      <c r="F15" s="28"/>
    </row>
    <row r="16" spans="1:8" s="1" customFormat="1" ht="22.5" customHeight="1">
      <c r="B16" s="20">
        <f t="shared" si="0"/>
        <v>45518</v>
      </c>
      <c r="C16" s="7">
        <f t="shared" si="1"/>
        <v>45518</v>
      </c>
      <c r="D16" s="24"/>
      <c r="E16" s="27"/>
      <c r="F16" s="28"/>
    </row>
    <row r="17" spans="1:6" s="1" customFormat="1" ht="22.5" customHeight="1">
      <c r="A17" s="18"/>
      <c r="B17" s="20">
        <f t="shared" si="0"/>
        <v>45519</v>
      </c>
      <c r="C17" s="7">
        <f t="shared" si="1"/>
        <v>45519</v>
      </c>
      <c r="D17" s="24"/>
      <c r="E17" s="27"/>
      <c r="F17" s="28"/>
    </row>
    <row r="18" spans="1:6" s="1" customFormat="1" ht="22.5" customHeight="1">
      <c r="A18" s="18"/>
      <c r="B18" s="20">
        <f t="shared" si="0"/>
        <v>45520</v>
      </c>
      <c r="C18" s="7">
        <f t="shared" si="1"/>
        <v>45520</v>
      </c>
      <c r="D18" s="24"/>
      <c r="E18" s="27"/>
      <c r="F18" s="28"/>
    </row>
    <row r="19" spans="1:6" s="1" customFormat="1" ht="22.5" customHeight="1">
      <c r="A19" s="18"/>
      <c r="B19" s="20">
        <f t="shared" si="0"/>
        <v>45521</v>
      </c>
      <c r="C19" s="7">
        <f t="shared" si="1"/>
        <v>45521</v>
      </c>
      <c r="D19" s="40"/>
      <c r="E19" s="41"/>
      <c r="F19" s="42"/>
    </row>
    <row r="20" spans="1:6" s="1" customFormat="1" ht="22.5" customHeight="1">
      <c r="A20" s="18"/>
      <c r="B20" s="20">
        <f t="shared" si="0"/>
        <v>45522</v>
      </c>
      <c r="C20" s="39">
        <f t="shared" si="1"/>
        <v>45522</v>
      </c>
      <c r="D20" s="40"/>
      <c r="E20" s="41"/>
      <c r="F20" s="42"/>
    </row>
    <row r="21" spans="1:6" s="1" customFormat="1" ht="22.5" customHeight="1">
      <c r="A21" s="18">
        <f>WEEKNUM(B23,21)</f>
        <v>34</v>
      </c>
      <c r="B21" s="20">
        <f t="shared" si="0"/>
        <v>45523</v>
      </c>
      <c r="C21" s="7">
        <f t="shared" si="1"/>
        <v>45523</v>
      </c>
      <c r="D21" s="24"/>
      <c r="E21" s="27"/>
      <c r="F21" s="28"/>
    </row>
    <row r="22" spans="1:6" s="1" customFormat="1" ht="22.5" customHeight="1">
      <c r="A22" s="18"/>
      <c r="B22" s="20">
        <f t="shared" si="0"/>
        <v>45524</v>
      </c>
      <c r="C22" s="7">
        <f t="shared" si="1"/>
        <v>45524</v>
      </c>
      <c r="D22" s="24"/>
      <c r="E22" s="27"/>
      <c r="F22" s="28"/>
    </row>
    <row r="23" spans="1:6" s="1" customFormat="1" ht="22.5" customHeight="1">
      <c r="B23" s="20">
        <f t="shared" si="0"/>
        <v>45525</v>
      </c>
      <c r="C23" s="7">
        <f t="shared" si="1"/>
        <v>45525</v>
      </c>
      <c r="D23" s="24"/>
      <c r="E23" s="27"/>
      <c r="F23" s="28"/>
    </row>
    <row r="24" spans="1:6" s="1" customFormat="1" ht="22.5" customHeight="1">
      <c r="A24" s="18"/>
      <c r="B24" s="20">
        <f t="shared" si="0"/>
        <v>45526</v>
      </c>
      <c r="C24" s="7">
        <f t="shared" si="1"/>
        <v>45526</v>
      </c>
      <c r="D24" s="24"/>
      <c r="E24" s="27"/>
      <c r="F24" s="28"/>
    </row>
    <row r="25" spans="1:6" s="1" customFormat="1" ht="22.5" customHeight="1">
      <c r="A25" s="18"/>
      <c r="B25" s="20">
        <f t="shared" si="0"/>
        <v>45527</v>
      </c>
      <c r="C25" s="7">
        <f t="shared" si="1"/>
        <v>45527</v>
      </c>
      <c r="D25" s="24"/>
      <c r="E25" s="27"/>
      <c r="F25" s="28"/>
    </row>
    <row r="26" spans="1:6" s="1" customFormat="1" ht="22.5" customHeight="1">
      <c r="A26" s="18"/>
      <c r="B26" s="20">
        <f t="shared" si="0"/>
        <v>45528</v>
      </c>
      <c r="C26" s="7">
        <f t="shared" si="1"/>
        <v>45528</v>
      </c>
      <c r="D26" s="40"/>
      <c r="E26" s="41"/>
      <c r="F26" s="42"/>
    </row>
    <row r="27" spans="1:6" s="1" customFormat="1" ht="22.5" customHeight="1">
      <c r="A27" s="18"/>
      <c r="B27" s="20">
        <f t="shared" si="0"/>
        <v>45529</v>
      </c>
      <c r="C27" s="39">
        <f t="shared" si="1"/>
        <v>45529</v>
      </c>
      <c r="D27" s="40"/>
      <c r="E27" s="41"/>
      <c r="F27" s="42"/>
    </row>
    <row r="28" spans="1:6" s="1" customFormat="1" ht="22.5" customHeight="1">
      <c r="A28" s="18">
        <f>WEEKNUM(B30,21)</f>
        <v>35</v>
      </c>
      <c r="B28" s="20">
        <f t="shared" si="0"/>
        <v>45530</v>
      </c>
      <c r="C28" s="7">
        <f t="shared" si="1"/>
        <v>45530</v>
      </c>
      <c r="D28" s="24"/>
      <c r="E28" s="27"/>
      <c r="F28" s="28"/>
    </row>
    <row r="29" spans="1:6" s="1" customFormat="1" ht="22.5" customHeight="1">
      <c r="A29" s="18"/>
      <c r="B29" s="20">
        <f t="shared" si="0"/>
        <v>45531</v>
      </c>
      <c r="C29" s="7">
        <f t="shared" si="1"/>
        <v>45531</v>
      </c>
      <c r="D29" s="24"/>
      <c r="E29" s="27"/>
      <c r="F29" s="28"/>
    </row>
    <row r="30" spans="1:6" s="1" customFormat="1" ht="22.5" customHeight="1">
      <c r="B30" s="20">
        <f t="shared" si="0"/>
        <v>45532</v>
      </c>
      <c r="C30" s="7">
        <f t="shared" si="1"/>
        <v>45532</v>
      </c>
      <c r="D30" s="24"/>
      <c r="E30" s="27"/>
      <c r="F30" s="28"/>
    </row>
    <row r="31" spans="1:6" s="1" customFormat="1" ht="22.5" customHeight="1">
      <c r="A31" s="18"/>
      <c r="B31" s="20">
        <f t="shared" si="0"/>
        <v>45533</v>
      </c>
      <c r="C31" s="7">
        <f t="shared" si="1"/>
        <v>45533</v>
      </c>
      <c r="D31" s="24"/>
      <c r="E31" s="27"/>
      <c r="F31" s="28"/>
    </row>
    <row r="32" spans="1:6" s="1" customFormat="1" ht="22.5" customHeight="1">
      <c r="A32" s="18"/>
      <c r="B32" s="20">
        <f t="shared" si="0"/>
        <v>45534</v>
      </c>
      <c r="C32" s="7">
        <f t="shared" si="1"/>
        <v>45534</v>
      </c>
      <c r="D32" s="24"/>
      <c r="E32" s="27"/>
      <c r="F32" s="28"/>
    </row>
    <row r="33" spans="1:6" s="1" customFormat="1" ht="22.5" customHeight="1" thickBot="1">
      <c r="A33" s="18"/>
      <c r="B33" s="20">
        <f t="shared" si="0"/>
        <v>45535</v>
      </c>
      <c r="C33" s="7">
        <f t="shared" si="1"/>
        <v>45535</v>
      </c>
      <c r="D33" s="43"/>
      <c r="E33" s="44"/>
      <c r="F33" s="45"/>
    </row>
    <row r="34" spans="1:6">
      <c r="B34" s="21"/>
      <c r="C34" s="22"/>
      <c r="F34" s="2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4"/>
  <sheetViews>
    <sheetView showGridLines="0" workbookViewId="0">
      <selection activeCell="D3" sqref="D3"/>
    </sheetView>
  </sheetViews>
  <sheetFormatPr baseColWidth="10" defaultColWidth="11" defaultRowHeight="14"/>
  <cols>
    <col min="1" max="1" width="4.1640625" style="14" customWidth="1"/>
    <col min="2" max="2" width="4" style="6" customWidth="1"/>
    <col min="3" max="3" width="5.6640625" style="5" customWidth="1"/>
    <col min="4" max="4" width="30.83203125" customWidth="1"/>
    <col min="5" max="6" width="25.83203125" customWidth="1"/>
  </cols>
  <sheetData>
    <row r="1" spans="1:8" ht="67" customHeight="1" thickBot="1">
      <c r="A1" s="47">
        <f>B3</f>
        <v>45536</v>
      </c>
      <c r="B1" s="47"/>
      <c r="C1" s="47"/>
      <c r="D1" s="47"/>
      <c r="E1" s="47"/>
      <c r="F1" s="47"/>
    </row>
    <row r="2" spans="1:8" ht="33" customHeight="1" thickBot="1">
      <c r="A2" s="14" t="s">
        <v>0</v>
      </c>
      <c r="C2" s="46"/>
      <c r="D2" s="10" t="s">
        <v>1</v>
      </c>
      <c r="E2" s="11" t="s">
        <v>2</v>
      </c>
      <c r="F2" s="23" t="s">
        <v>3</v>
      </c>
    </row>
    <row r="3" spans="1:8" s="1" customFormat="1" ht="22.5" customHeight="1">
      <c r="A3" s="18"/>
      <c r="B3" s="20">
        <v>45536</v>
      </c>
      <c r="C3" s="38">
        <f>B3</f>
        <v>45536</v>
      </c>
      <c r="D3" s="40"/>
      <c r="E3" s="41"/>
      <c r="F3" s="42"/>
      <c r="H3" s="3"/>
    </row>
    <row r="4" spans="1:8" s="1" customFormat="1" ht="22.5" customHeight="1">
      <c r="A4" s="18">
        <f>WEEKNUM(B6,21)</f>
        <v>36</v>
      </c>
      <c r="B4" s="20">
        <f>B3+1</f>
        <v>45537</v>
      </c>
      <c r="C4" s="7">
        <f>B4</f>
        <v>45537</v>
      </c>
      <c r="D4" s="24"/>
      <c r="E4" s="27"/>
      <c r="F4" s="28"/>
    </row>
    <row r="5" spans="1:8" s="1" customFormat="1" ht="22.5" customHeight="1">
      <c r="A5" s="18"/>
      <c r="B5" s="20">
        <f t="shared" ref="B5:B31" si="0">B4+1</f>
        <v>45538</v>
      </c>
      <c r="C5" s="7">
        <f t="shared" ref="C5:C32" si="1">B5</f>
        <v>45538</v>
      </c>
      <c r="D5" s="24"/>
      <c r="E5" s="27"/>
      <c r="F5" s="28"/>
    </row>
    <row r="6" spans="1:8" s="1" customFormat="1" ht="22.5" customHeight="1">
      <c r="B6" s="20">
        <f t="shared" si="0"/>
        <v>45539</v>
      </c>
      <c r="C6" s="7">
        <f t="shared" si="1"/>
        <v>45539</v>
      </c>
      <c r="D6" s="24"/>
      <c r="E6" s="27"/>
      <c r="F6" s="28"/>
    </row>
    <row r="7" spans="1:8" s="1" customFormat="1" ht="22.5" customHeight="1">
      <c r="A7" s="18"/>
      <c r="B7" s="20">
        <f t="shared" si="0"/>
        <v>45540</v>
      </c>
      <c r="C7" s="7">
        <f t="shared" si="1"/>
        <v>45540</v>
      </c>
      <c r="D7" s="24"/>
      <c r="E7" s="27"/>
      <c r="F7" s="28"/>
    </row>
    <row r="8" spans="1:8" s="1" customFormat="1" ht="22.5" customHeight="1">
      <c r="A8" s="18"/>
      <c r="B8" s="20">
        <f t="shared" si="0"/>
        <v>45541</v>
      </c>
      <c r="C8" s="7">
        <f t="shared" si="1"/>
        <v>45541</v>
      </c>
      <c r="D8" s="24"/>
      <c r="E8" s="27"/>
      <c r="F8" s="28"/>
      <c r="G8" s="8"/>
    </row>
    <row r="9" spans="1:8" s="1" customFormat="1" ht="22.5" customHeight="1">
      <c r="A9" s="18"/>
      <c r="B9" s="20">
        <f t="shared" si="0"/>
        <v>45542</v>
      </c>
      <c r="C9" s="7">
        <f t="shared" si="1"/>
        <v>45542</v>
      </c>
      <c r="D9" s="40"/>
      <c r="E9" s="41"/>
      <c r="F9" s="42"/>
    </row>
    <row r="10" spans="1:8" s="1" customFormat="1" ht="22.5" customHeight="1">
      <c r="A10" s="18"/>
      <c r="B10" s="20">
        <f t="shared" si="0"/>
        <v>45543</v>
      </c>
      <c r="C10" s="39">
        <f t="shared" si="1"/>
        <v>45543</v>
      </c>
      <c r="D10" s="40"/>
      <c r="E10" s="41"/>
      <c r="F10" s="42"/>
    </row>
    <row r="11" spans="1:8" s="1" customFormat="1" ht="22.5" customHeight="1">
      <c r="A11" s="18">
        <f>WEEKNUM(B13,21)</f>
        <v>37</v>
      </c>
      <c r="B11" s="20">
        <f t="shared" si="0"/>
        <v>45544</v>
      </c>
      <c r="C11" s="7">
        <f t="shared" si="1"/>
        <v>45544</v>
      </c>
      <c r="D11" s="24"/>
      <c r="E11" s="27"/>
      <c r="F11" s="28"/>
    </row>
    <row r="12" spans="1:8" s="1" customFormat="1" ht="22.5" customHeight="1">
      <c r="A12" s="18"/>
      <c r="B12" s="20">
        <f t="shared" si="0"/>
        <v>45545</v>
      </c>
      <c r="C12" s="7">
        <f t="shared" si="1"/>
        <v>45545</v>
      </c>
      <c r="D12" s="24"/>
      <c r="E12" s="27"/>
      <c r="F12" s="28"/>
    </row>
    <row r="13" spans="1:8" s="1" customFormat="1" ht="22.5" customHeight="1">
      <c r="B13" s="20">
        <f t="shared" si="0"/>
        <v>45546</v>
      </c>
      <c r="C13" s="7">
        <f t="shared" si="1"/>
        <v>45546</v>
      </c>
      <c r="D13" s="24"/>
      <c r="E13" s="27"/>
      <c r="F13" s="28"/>
    </row>
    <row r="14" spans="1:8" s="1" customFormat="1" ht="22.5" customHeight="1">
      <c r="A14" s="18"/>
      <c r="B14" s="20">
        <f t="shared" si="0"/>
        <v>45547</v>
      </c>
      <c r="C14" s="7">
        <f t="shared" si="1"/>
        <v>45547</v>
      </c>
      <c r="D14" s="24"/>
      <c r="E14" s="27"/>
      <c r="F14" s="28"/>
    </row>
    <row r="15" spans="1:8" s="1" customFormat="1" ht="22.5" customHeight="1">
      <c r="A15" s="18"/>
      <c r="B15" s="20">
        <f t="shared" si="0"/>
        <v>45548</v>
      </c>
      <c r="C15" s="7">
        <f t="shared" si="1"/>
        <v>45548</v>
      </c>
      <c r="D15" s="24"/>
      <c r="E15" s="27"/>
      <c r="F15" s="28"/>
    </row>
    <row r="16" spans="1:8" s="1" customFormat="1" ht="22.5" customHeight="1">
      <c r="A16" s="18"/>
      <c r="B16" s="20">
        <f t="shared" si="0"/>
        <v>45549</v>
      </c>
      <c r="C16" s="7">
        <f t="shared" si="1"/>
        <v>45549</v>
      </c>
      <c r="D16" s="40"/>
      <c r="E16" s="41"/>
      <c r="F16" s="42"/>
    </row>
    <row r="17" spans="1:6" s="1" customFormat="1" ht="22.5" customHeight="1">
      <c r="A17" s="18"/>
      <c r="B17" s="20">
        <f t="shared" si="0"/>
        <v>45550</v>
      </c>
      <c r="C17" s="39">
        <f t="shared" si="1"/>
        <v>45550</v>
      </c>
      <c r="D17" s="40"/>
      <c r="E17" s="41"/>
      <c r="F17" s="42"/>
    </row>
    <row r="18" spans="1:6" s="1" customFormat="1" ht="22.5" customHeight="1">
      <c r="A18" s="18">
        <f>WEEKNUM(B20,21)</f>
        <v>38</v>
      </c>
      <c r="B18" s="20">
        <f t="shared" si="0"/>
        <v>45551</v>
      </c>
      <c r="C18" s="7">
        <f t="shared" si="1"/>
        <v>45551</v>
      </c>
      <c r="D18" s="24"/>
      <c r="E18" s="27"/>
      <c r="F18" s="28"/>
    </row>
    <row r="19" spans="1:6" s="1" customFormat="1" ht="22.5" customHeight="1">
      <c r="A19" s="18"/>
      <c r="B19" s="20">
        <f t="shared" si="0"/>
        <v>45552</v>
      </c>
      <c r="C19" s="7">
        <f t="shared" si="1"/>
        <v>45552</v>
      </c>
      <c r="D19" s="24"/>
      <c r="E19" s="27"/>
      <c r="F19" s="28"/>
    </row>
    <row r="20" spans="1:6" s="1" customFormat="1" ht="22.5" customHeight="1">
      <c r="B20" s="20">
        <f t="shared" si="0"/>
        <v>45553</v>
      </c>
      <c r="C20" s="7">
        <f t="shared" si="1"/>
        <v>45553</v>
      </c>
      <c r="D20" s="24"/>
      <c r="E20" s="27"/>
      <c r="F20" s="28"/>
    </row>
    <row r="21" spans="1:6" s="1" customFormat="1" ht="22.5" customHeight="1">
      <c r="A21" s="18"/>
      <c r="B21" s="20">
        <f t="shared" si="0"/>
        <v>45554</v>
      </c>
      <c r="C21" s="7">
        <f t="shared" si="1"/>
        <v>45554</v>
      </c>
      <c r="D21" s="24"/>
      <c r="E21" s="27"/>
      <c r="F21" s="28"/>
    </row>
    <row r="22" spans="1:6" s="1" customFormat="1" ht="22.5" customHeight="1">
      <c r="A22" s="18"/>
      <c r="B22" s="20">
        <f t="shared" si="0"/>
        <v>45555</v>
      </c>
      <c r="C22" s="7">
        <f t="shared" si="1"/>
        <v>45555</v>
      </c>
      <c r="D22" s="24"/>
      <c r="E22" s="27"/>
      <c r="F22" s="28"/>
    </row>
    <row r="23" spans="1:6" s="1" customFormat="1" ht="22.5" customHeight="1">
      <c r="A23" s="18"/>
      <c r="B23" s="20">
        <f t="shared" si="0"/>
        <v>45556</v>
      </c>
      <c r="C23" s="7">
        <f t="shared" si="1"/>
        <v>45556</v>
      </c>
      <c r="D23" s="40"/>
      <c r="E23" s="41"/>
      <c r="F23" s="42"/>
    </row>
    <row r="24" spans="1:6" s="1" customFormat="1" ht="22.5" customHeight="1">
      <c r="A24" s="18"/>
      <c r="B24" s="20">
        <f t="shared" si="0"/>
        <v>45557</v>
      </c>
      <c r="C24" s="39">
        <f t="shared" si="1"/>
        <v>45557</v>
      </c>
      <c r="D24" s="40"/>
      <c r="E24" s="41"/>
      <c r="F24" s="42"/>
    </row>
    <row r="25" spans="1:6" s="1" customFormat="1" ht="22.5" customHeight="1">
      <c r="A25" s="18">
        <f>WEEKNUM(B27,21)</f>
        <v>39</v>
      </c>
      <c r="B25" s="20">
        <f t="shared" si="0"/>
        <v>45558</v>
      </c>
      <c r="C25" s="7">
        <f t="shared" si="1"/>
        <v>45558</v>
      </c>
      <c r="D25" s="24"/>
      <c r="E25" s="27"/>
      <c r="F25" s="28"/>
    </row>
    <row r="26" spans="1:6" s="1" customFormat="1" ht="22.5" customHeight="1">
      <c r="A26" s="18"/>
      <c r="B26" s="20">
        <f t="shared" si="0"/>
        <v>45559</v>
      </c>
      <c r="C26" s="7">
        <f t="shared" si="1"/>
        <v>45559</v>
      </c>
      <c r="D26" s="24"/>
      <c r="E26" s="27"/>
      <c r="F26" s="28"/>
    </row>
    <row r="27" spans="1:6" s="1" customFormat="1" ht="22.5" customHeight="1">
      <c r="B27" s="20">
        <f t="shared" si="0"/>
        <v>45560</v>
      </c>
      <c r="C27" s="7">
        <f t="shared" si="1"/>
        <v>45560</v>
      </c>
      <c r="D27" s="24"/>
      <c r="E27" s="27"/>
      <c r="F27" s="28"/>
    </row>
    <row r="28" spans="1:6" s="1" customFormat="1" ht="22.5" customHeight="1">
      <c r="A28" s="18"/>
      <c r="B28" s="20">
        <f t="shared" si="0"/>
        <v>45561</v>
      </c>
      <c r="C28" s="7">
        <f t="shared" si="1"/>
        <v>45561</v>
      </c>
      <c r="D28" s="24"/>
      <c r="E28" s="27"/>
      <c r="F28" s="28"/>
    </row>
    <row r="29" spans="1:6" s="1" customFormat="1" ht="22.5" customHeight="1">
      <c r="A29" s="18"/>
      <c r="B29" s="20">
        <f t="shared" si="0"/>
        <v>45562</v>
      </c>
      <c r="C29" s="7">
        <f t="shared" si="1"/>
        <v>45562</v>
      </c>
      <c r="D29" s="24"/>
      <c r="E29" s="27"/>
      <c r="F29" s="28"/>
    </row>
    <row r="30" spans="1:6" s="1" customFormat="1" ht="22.5" customHeight="1">
      <c r="A30" s="18"/>
      <c r="B30" s="20">
        <f t="shared" si="0"/>
        <v>45563</v>
      </c>
      <c r="C30" s="7">
        <f t="shared" si="1"/>
        <v>45563</v>
      </c>
      <c r="D30" s="40"/>
      <c r="E30" s="41"/>
      <c r="F30" s="42"/>
    </row>
    <row r="31" spans="1:6" s="1" customFormat="1" ht="22.5" customHeight="1">
      <c r="A31" s="18"/>
      <c r="B31" s="20">
        <f t="shared" si="0"/>
        <v>45564</v>
      </c>
      <c r="C31" s="39">
        <f t="shared" si="1"/>
        <v>45564</v>
      </c>
      <c r="D31" s="40"/>
      <c r="E31" s="41"/>
      <c r="F31" s="42"/>
    </row>
    <row r="32" spans="1:6" s="1" customFormat="1" ht="22.5" customHeight="1" thickBot="1">
      <c r="A32" s="18">
        <f>WEEKNUM(B32,21)</f>
        <v>40</v>
      </c>
      <c r="B32" s="20">
        <f>B31+1</f>
        <v>45565</v>
      </c>
      <c r="C32" s="7">
        <f t="shared" si="1"/>
        <v>45565</v>
      </c>
      <c r="D32" s="29"/>
      <c r="E32" s="30"/>
      <c r="F32" s="31"/>
    </row>
    <row r="33" spans="1:6">
      <c r="A33" s="18"/>
      <c r="B33" s="16"/>
      <c r="C33" s="17"/>
      <c r="F33" s="15"/>
    </row>
    <row r="34" spans="1:6">
      <c r="C34" s="17"/>
    </row>
  </sheetData>
  <mergeCells count="1">
    <mergeCell ref="A1:F1"/>
  </mergeCells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Familienkalender 2024</dc:title>
  <dc:subject>Kalender</dc:subject>
  <dc:creator>https://Muster-Vorlage.ch</dc:creator>
  <cp:keywords>Familienkalender</cp:keywords>
  <dc:description>https://Muster-Vorlage.ch
Familienplaner 2024</dc:description>
  <cp:lastModifiedBy>Microsoft Office User</cp:lastModifiedBy>
  <cp:revision/>
  <dcterms:created xsi:type="dcterms:W3CDTF">2017-01-16T11:24:07Z</dcterms:created>
  <dcterms:modified xsi:type="dcterms:W3CDTF">2022-12-20T13:08:50Z</dcterms:modified>
  <cp:category/>
  <cp:contentStatus/>
</cp:coreProperties>
</file>